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<sst xmlns="http://schemas.openxmlformats.org/spreadsheetml/2006/main" count="41" uniqueCount="37">
  <si>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</si>
  <si>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</si>
  <si>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</si>
  <si>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</si>
  <si>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</si>
  <si>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</si>
  <si>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</si>
  <si>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</si>
  <si>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</si>
  <si>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</si>
  <si>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</si>
  <si>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</si>
  <si>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</si>
  <si>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</si>
  <si>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</si>
  <si>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</si>
  <si>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</si>
  <si>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</si>
  <si>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</si>
  <si>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</si>
  <si>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</si>
  <si>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</si>
  <si>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</si>
  <si>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</si>
  <si>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</si>
  <si>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</si>
  <si>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</si>
  <si>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</si>
  <si>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</si>
  <si>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</si>
  <si>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</si>
  <si>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</si>
  <si>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</si>
  <si>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</si>
  <si>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</si>
  <si>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SEC.02-T1N-R67W</t>
  </si>
  <si>
    <t>CAMENISCH 29N-35HZ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</si>
</sst>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B2" sqref="B2:G15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69.5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32</v>
      </c>
      <c r="C3" s="18">
        <v>0</v>
      </c>
      <c r="D3" s="18">
        <v>69.5</v>
      </c>
      <c r="E3" s="18">
        <v>32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160</v>
      </c>
      <c r="C4" s="18">
        <v>0.42</v>
      </c>
      <c r="D4" s="18">
        <v>69.5</v>
      </c>
      <c r="E4" s="18">
        <v>160</v>
      </c>
      <c r="F4" s="18">
        <v>0.16</v>
      </c>
      <c r="G4" s="18">
        <v>0.44</v>
      </c>
    </row>
    <row r="5" spans="1:10" ht="15" thickBot="1" x14ac:dyDescent="0.35">
      <c r="A5" s="10">
        <v>47120</v>
      </c>
      <c r="B5" s="18">
        <v>215</v>
      </c>
      <c r="C5" s="18">
        <v>0.44</v>
      </c>
      <c r="D5" s="18">
        <v>6.92</v>
      </c>
      <c r="E5" s="18">
        <v>215</v>
      </c>
      <c r="F5" s="18">
        <v>0.44</v>
      </c>
      <c r="G5" s="18">
        <v>0.65</v>
      </c>
    </row>
    <row r="6" spans="1:10" ht="15" thickBot="1" x14ac:dyDescent="0.35">
      <c r="A6" s="7" t="s">
        <v>9</v>
      </c>
      <c r="B6" s="18">
        <v>303</v>
      </c>
      <c r="C6" s="18">
        <v>0.35</v>
      </c>
      <c r="D6" s="18">
        <v>45.53</v>
      </c>
      <c r="E6" s="18">
        <v>303</v>
      </c>
      <c r="F6" s="18">
        <v>0.97</v>
      </c>
      <c r="G6" s="18">
        <v>0.89</v>
      </c>
    </row>
    <row r="7" spans="1:10" ht="15" thickBot="1" x14ac:dyDescent="0.35">
      <c r="A7" s="17" t="s">
        <v>36</v>
      </c>
      <c r="B7" s="18">
        <v>390</v>
      </c>
      <c r="C7" s="18">
        <v>1.05</v>
      </c>
      <c r="D7" s="18">
        <v>36.28</v>
      </c>
      <c r="E7" s="18">
        <v>389.99</v>
      </c>
      <c r="F7" s="18">
        <v>1.8</v>
      </c>
      <c r="G7" s="18">
        <v>1.55</v>
      </c>
    </row>
    <row r="8" spans="1:10" ht="15" thickBot="1" x14ac:dyDescent="0.35">
      <c r="A8" s="14" t="s">
        <v>12</v>
      </c>
      <c r="B8" s="18">
        <v>478</v>
      </c>
      <c r="C8" s="18">
        <v>1.08</v>
      </c>
      <c r="D8" s="18">
        <v>44.01</v>
      </c>
      <c r="E8" s="18">
        <v>477.97</v>
      </c>
      <c r="F8" s="18">
        <v>3.04</v>
      </c>
      <c r="G8" s="18">
        <v>2.6</v>
      </c>
    </row>
    <row r="9" spans="1:10" ht="15" thickBot="1" x14ac:dyDescent="0.35">
      <c r="A9" s="11"/>
      <c r="B9" s="18">
        <v>567</v>
      </c>
      <c r="C9" s="18">
        <v>0.66</v>
      </c>
      <c r="D9" s="18">
        <v>73.03</v>
      </c>
      <c r="E9" s="18">
        <v>566.96</v>
      </c>
      <c r="F9" s="18">
        <v>3.8</v>
      </c>
      <c r="G9" s="18">
        <v>3.67</v>
      </c>
    </row>
    <row r="10" spans="1:10" ht="15" thickBot="1" x14ac:dyDescent="0.35">
      <c r="A10" s="12" t="s">
        <v>11</v>
      </c>
      <c r="B10" s="18">
        <v>654</v>
      </c>
      <c r="C10" s="18">
        <v>0.81</v>
      </c>
      <c r="D10" s="18">
        <v>109.23</v>
      </c>
      <c r="E10" s="18">
        <v>653.96</v>
      </c>
      <c r="F10" s="18">
        <v>3.74</v>
      </c>
      <c r="G10" s="18">
        <v>4.7300000000000004</v>
      </c>
    </row>
    <row r="11" spans="1:10" ht="15" thickBot="1" x14ac:dyDescent="0.35">
      <c r="A11" s="13" t="s">
        <v>35</v>
      </c>
      <c r="B11" s="18">
        <v>743</v>
      </c>
      <c r="C11" s="18">
        <v>1.17</v>
      </c>
      <c r="D11" s="18">
        <v>147.36000000000001</v>
      </c>
      <c r="E11" s="18">
        <v>742.94</v>
      </c>
      <c r="F11" s="18">
        <v>2.77</v>
      </c>
      <c r="G11" s="18">
        <v>5.82</v>
      </c>
    </row>
    <row r="12" spans="1:10" ht="15" thickBot="1" x14ac:dyDescent="0.35">
      <c r="A12" s="12" t="s">
        <v>10</v>
      </c>
      <c r="B12" s="18">
        <v>831</v>
      </c>
      <c r="C12" s="18">
        <v>2.59</v>
      </c>
      <c r="D12" s="18">
        <v>162.22999999999999</v>
      </c>
      <c r="E12" s="18">
        <v>830.89</v>
      </c>
      <c r="F12" s="18">
        <v>0.12</v>
      </c>
      <c r="G12" s="18">
        <v>6.91</v>
      </c>
    </row>
    <row r="13" spans="1:10" ht="15" thickBot="1" x14ac:dyDescent="0.35">
      <c r="A13" s="11" t="s">
        <v>34</v>
      </c>
      <c r="B13" s="18">
        <v>920</v>
      </c>
      <c r="C13" s="18">
        <v>3.69</v>
      </c>
      <c r="D13" s="18">
        <v>156.68</v>
      </c>
      <c r="E13" s="18">
        <v>919.76</v>
      </c>
      <c r="F13" s="18">
        <v>-4.43</v>
      </c>
      <c r="G13" s="18">
        <v>8.66</v>
      </c>
    </row>
    <row r="14" spans="1:10" ht="15" thickBot="1" x14ac:dyDescent="0.35">
      <c r="A14" s="12" t="s">
        <v>29</v>
      </c>
      <c r="B14" s="18">
        <v>1007</v>
      </c>
      <c r="C14" s="18">
        <v>5.0199999999999996</v>
      </c>
      <c r="D14" s="18">
        <v>145.74</v>
      </c>
      <c r="E14" s="18">
        <v>1006.51</v>
      </c>
      <c r="F14" s="18">
        <v>-10.14</v>
      </c>
      <c r="G14" s="18">
        <v>11.91</v>
      </c>
    </row>
    <row r="15" spans="1:10" ht="15" thickBot="1" x14ac:dyDescent="0.35">
      <c r="A15" t="str">
        <f>INDEX(Lookup!E2:E5,Lookup!F2)</f>
        <v>Horizontal</v>
      </c>
      <c r="B15" s="18">
        <v>1096</v>
      </c>
      <c r="C15" s="18">
        <v>6.35</v>
      </c>
      <c r="D15" s="18">
        <v>144.65</v>
      </c>
      <c r="E15" s="18">
        <v>1095.07</v>
      </c>
      <c r="F15" s="18">
        <v>-17.38</v>
      </c>
      <c r="G15" s="18">
        <v>16.95</v>
      </c>
    </row>
    <row r="16" spans="1:10" ht="15" thickBot="1" x14ac:dyDescent="0.35">
      <c r="A16" s="12" t="s">
        <v>13</v>
      </c>
      <c r="B16" s="18">
        <v>1180</v>
      </c>
      <c r="C16" s="18">
        <v>7.88</v>
      </c>
      <c r="D16" s="18">
        <v>144.6</v>
      </c>
      <c r="E16" s="18">
        <v>1178.42</v>
      </c>
      <c r="F16" s="18">
        <v>-25.86</v>
      </c>
      <c r="G16" s="18">
        <v>22.97</v>
      </c>
    </row>
    <row r="17" spans="1:7" ht="15" thickBot="1" x14ac:dyDescent="0.35">
      <c r="A17" t="str">
        <f>INDEX(Lookup!A2:A4,Lookup!B2)</f>
        <v>True</v>
      </c>
      <c r="B17" s="18">
        <v>1269</v>
      </c>
      <c r="C17" s="18">
        <v>9.1</v>
      </c>
      <c r="D17" s="18">
        <v>139.66999999999999</v>
      </c>
      <c r="E17" s="18">
        <v>1266.44</v>
      </c>
      <c r="F17" s="18">
        <v>-36.200000000000003</v>
      </c>
      <c r="G17" s="18">
        <v>31.06</v>
      </c>
    </row>
    <row r="18" spans="1:7" ht="15" thickBot="1" x14ac:dyDescent="0.35">
      <c r="A18" s="12" t="s">
        <v>15</v>
      </c>
      <c r="B18" s="18">
        <v>1354</v>
      </c>
      <c r="C18" s="18">
        <v>9.58</v>
      </c>
      <c r="D18" s="18">
        <v>136.46</v>
      </c>
      <c r="E18" s="18">
        <v>1350.32</v>
      </c>
      <c r="F18" s="18">
        <v>-46.45</v>
      </c>
      <c r="G18" s="18">
        <v>40.28</v>
      </c>
    </row>
    <row r="19" spans="1:7" x14ac:dyDescent="0.3">
      <c r="A19" t="e">
        <f>INDEX(Lookup!C2:C12,Lookup!D2)</f>
        <v>#VALUE!</v>
      </c>
      <c r="B19" s="18">
        <v>1443</v>
      </c>
      <c r="C19" s="18">
        <v>10.57</v>
      </c>
      <c r="D19" s="18">
        <v>138.19</v>
      </c>
      <c r="E19" s="18">
        <v>1437.94</v>
      </c>
      <c r="F19" s="18">
        <v>-57.9</v>
      </c>
      <c r="G19" s="18">
        <v>50.83</v>
      </c>
    </row>
    <row r="20" spans="1:7" x14ac:dyDescent="0.3">
      <c r="B20" s="18">
        <v>1531</v>
      </c>
      <c r="C20" s="18">
        <v>12.27</v>
      </c>
      <c r="D20" s="18">
        <v>140.58000000000001</v>
      </c>
      <c r="E20" s="18">
        <v>1524.2</v>
      </c>
      <c r="F20" s="18">
        <v>-71.14</v>
      </c>
      <c r="G20" s="18">
        <v>62.15</v>
      </c>
    </row>
    <row r="21" spans="1:7" x14ac:dyDescent="0.3">
      <c r="B21" s="18">
        <v>1620</v>
      </c>
      <c r="C21" s="18">
        <v>13.64</v>
      </c>
      <c r="D21" s="18">
        <v>142.38999999999999</v>
      </c>
      <c r="E21" s="18">
        <v>1610.93</v>
      </c>
      <c r="F21" s="18">
        <v>-86.76</v>
      </c>
      <c r="G21" s="18">
        <v>74.56</v>
      </c>
    </row>
    <row r="22" spans="1:7" x14ac:dyDescent="0.3">
      <c r="B22" s="18">
        <v>1707</v>
      </c>
      <c r="C22" s="18">
        <v>14.14</v>
      </c>
      <c r="D22" s="18">
        <v>144.22</v>
      </c>
      <c r="E22" s="18">
        <v>1695.39</v>
      </c>
      <c r="F22" s="18">
        <v>-103.51</v>
      </c>
      <c r="G22" s="18">
        <v>87.03</v>
      </c>
    </row>
    <row r="23" spans="1:7" x14ac:dyDescent="0.3">
      <c r="B23" s="18">
        <v>1793</v>
      </c>
      <c r="C23" s="18">
        <v>14.41</v>
      </c>
      <c r="D23" s="18">
        <v>143.38</v>
      </c>
      <c r="E23" s="18">
        <v>1778.73</v>
      </c>
      <c r="F23" s="18">
        <v>-120.62</v>
      </c>
      <c r="G23" s="18">
        <v>99.56</v>
      </c>
    </row>
    <row r="24" spans="1:7" x14ac:dyDescent="0.3">
      <c r="B24" s="18">
        <v>1817</v>
      </c>
      <c r="C24" s="18">
        <v>14.4</v>
      </c>
      <c r="D24" s="18">
        <v>142.9</v>
      </c>
      <c r="E24" s="18">
        <v>1801.98</v>
      </c>
      <c r="F24" s="18">
        <v>-125.4</v>
      </c>
      <c r="G24" s="18">
        <v>103.14</v>
      </c>
    </row>
    <row r="25" spans="1:7" x14ac:dyDescent="0.3">
      <c r="B25" s="18">
        <v>1832</v>
      </c>
      <c r="C25" s="18">
        <v>14.297000000000001</v>
      </c>
      <c r="D25" s="18">
        <v>143.25700000000001</v>
      </c>
      <c r="E25" s="18">
        <v>1816.51</v>
      </c>
      <c r="F25" s="18">
        <v>-128.37</v>
      </c>
      <c r="G25" s="18">
        <v>105.37</v>
      </c>
    </row>
    <row r="26" spans="1:7" x14ac:dyDescent="0.3">
      <c r="B26" s="18">
        <v>1930</v>
      </c>
      <c r="C26" s="18">
        <v>13.64</v>
      </c>
      <c r="D26" s="18">
        <v>145.72</v>
      </c>
      <c r="E26" s="18">
        <v>1911.61</v>
      </c>
      <c r="F26" s="18">
        <v>-147.62</v>
      </c>
      <c r="G26" s="18">
        <v>119.12</v>
      </c>
    </row>
    <row r="27" spans="1:7" x14ac:dyDescent="0.3">
      <c r="B27" s="18">
        <v>2023</v>
      </c>
      <c r="C27" s="18">
        <v>15.34</v>
      </c>
      <c r="D27" s="18">
        <v>144.24</v>
      </c>
      <c r="E27" s="18">
        <v>2001.65</v>
      </c>
      <c r="F27" s="18">
        <v>-166.66</v>
      </c>
      <c r="G27" s="18">
        <v>132.47999999999999</v>
      </c>
    </row>
    <row r="28" spans="1:7" x14ac:dyDescent="0.3">
      <c r="B28" s="18">
        <v>2117</v>
      </c>
      <c r="C28" s="18">
        <v>16.89</v>
      </c>
      <c r="D28" s="18">
        <v>139.4</v>
      </c>
      <c r="E28" s="18">
        <v>2091.96</v>
      </c>
      <c r="F28" s="18">
        <v>-187.12</v>
      </c>
      <c r="G28" s="18">
        <v>148.63999999999999</v>
      </c>
    </row>
    <row r="29" spans="1:7" x14ac:dyDescent="0.3">
      <c r="B29" s="18">
        <v>2211</v>
      </c>
      <c r="C29" s="18">
        <v>16.41</v>
      </c>
      <c r="D29" s="18">
        <v>138.09</v>
      </c>
      <c r="E29" s="18">
        <v>2182.02</v>
      </c>
      <c r="F29" s="18">
        <v>-207.37</v>
      </c>
      <c r="G29" s="18">
        <v>166.39</v>
      </c>
    </row>
    <row r="30" spans="1:7" x14ac:dyDescent="0.3">
      <c r="B30" s="18">
        <v>2304</v>
      </c>
      <c r="C30" s="18">
        <v>15.13</v>
      </c>
      <c r="D30" s="18">
        <v>137.71</v>
      </c>
      <c r="E30" s="18">
        <v>2271.52</v>
      </c>
      <c r="F30" s="18">
        <v>-226.13</v>
      </c>
      <c r="G30" s="18">
        <v>183.34</v>
      </c>
    </row>
    <row r="31" spans="1:7" x14ac:dyDescent="0.3">
      <c r="B31" s="18">
        <v>2398</v>
      </c>
      <c r="C31" s="18">
        <v>17.21</v>
      </c>
      <c r="D31" s="18">
        <v>138.1</v>
      </c>
      <c r="E31" s="18">
        <v>2361.79</v>
      </c>
      <c r="F31" s="18">
        <v>-245.55</v>
      </c>
      <c r="G31" s="18">
        <v>200.88</v>
      </c>
    </row>
    <row r="32" spans="1:7" x14ac:dyDescent="0.3">
      <c r="B32" s="18">
        <v>2492</v>
      </c>
      <c r="C32" s="18">
        <v>15.9</v>
      </c>
      <c r="D32" s="18">
        <v>136.69999999999999</v>
      </c>
      <c r="E32" s="18">
        <v>2451.89</v>
      </c>
      <c r="F32" s="18">
        <v>-265.27999999999997</v>
      </c>
      <c r="G32" s="18">
        <v>219</v>
      </c>
    </row>
    <row r="33" spans="2:7" x14ac:dyDescent="0.3">
      <c r="B33" s="18">
        <v>2586</v>
      </c>
      <c r="C33" s="18">
        <v>16.920000000000002</v>
      </c>
      <c r="D33" s="18">
        <v>137.65</v>
      </c>
      <c r="E33" s="18">
        <v>2542.06</v>
      </c>
      <c r="F33" s="18">
        <v>-284.76</v>
      </c>
      <c r="G33" s="18">
        <v>237.04</v>
      </c>
    </row>
    <row r="34" spans="2:7" x14ac:dyDescent="0.3">
      <c r="B34" s="18">
        <v>2678</v>
      </c>
      <c r="C34" s="18">
        <v>15.7</v>
      </c>
      <c r="D34" s="18">
        <v>136.26</v>
      </c>
      <c r="E34" s="18">
        <v>2630.36</v>
      </c>
      <c r="F34" s="18">
        <v>-303.64</v>
      </c>
      <c r="G34" s="18">
        <v>254.67</v>
      </c>
    </row>
    <row r="35" spans="2:7" x14ac:dyDescent="0.3">
      <c r="B35" s="18">
        <v>2772</v>
      </c>
      <c r="C35" s="18">
        <v>16.64</v>
      </c>
      <c r="D35" s="18">
        <v>134.80000000000001</v>
      </c>
      <c r="E35" s="18">
        <v>2720.64</v>
      </c>
      <c r="F35" s="18">
        <v>-322.32</v>
      </c>
      <c r="G35" s="18">
        <v>273.01</v>
      </c>
    </row>
    <row r="36" spans="2:7" x14ac:dyDescent="0.3">
      <c r="B36" s="18">
        <v>2866</v>
      </c>
      <c r="C36" s="18">
        <v>18.05</v>
      </c>
      <c r="D36" s="18">
        <v>141.82</v>
      </c>
      <c r="E36" s="18">
        <v>2810.37</v>
      </c>
      <c r="F36" s="18">
        <v>-343.25</v>
      </c>
      <c r="G36" s="18">
        <v>291.57</v>
      </c>
    </row>
    <row r="37" spans="2:7" x14ac:dyDescent="0.3">
      <c r="B37" s="18">
        <v>2960</v>
      </c>
      <c r="C37" s="18">
        <v>16.21</v>
      </c>
      <c r="D37" s="18">
        <v>142.9</v>
      </c>
      <c r="E37" s="18">
        <v>2900.2</v>
      </c>
      <c r="F37" s="18">
        <v>-365.17</v>
      </c>
      <c r="G37" s="18">
        <v>308.49</v>
      </c>
    </row>
    <row r="38" spans="2:7" x14ac:dyDescent="0.3">
      <c r="B38" s="18">
        <v>3054</v>
      </c>
      <c r="C38" s="18">
        <v>18.239999999999998</v>
      </c>
      <c r="D38" s="18">
        <v>138.85</v>
      </c>
      <c r="E38" s="18">
        <v>2989.98</v>
      </c>
      <c r="F38" s="18">
        <v>-386.71</v>
      </c>
      <c r="G38" s="18">
        <v>326.08</v>
      </c>
    </row>
    <row r="39" spans="2:7" x14ac:dyDescent="0.3">
      <c r="B39" s="18">
        <v>3148</v>
      </c>
      <c r="C39" s="18">
        <v>17.77</v>
      </c>
      <c r="D39" s="18">
        <v>138.81</v>
      </c>
      <c r="E39" s="18">
        <v>3079.38</v>
      </c>
      <c r="F39" s="18">
        <v>-408.58</v>
      </c>
      <c r="G39" s="18">
        <v>345.21</v>
      </c>
    </row>
    <row r="40" spans="2:7" x14ac:dyDescent="0.3">
      <c r="B40" s="18">
        <v>3243</v>
      </c>
      <c r="C40" s="18">
        <v>15.82</v>
      </c>
      <c r="D40" s="18">
        <v>137.62</v>
      </c>
      <c r="E40" s="18">
        <v>3170.32</v>
      </c>
      <c r="F40" s="18">
        <v>-429.06</v>
      </c>
      <c r="G40" s="18">
        <v>363.49</v>
      </c>
    </row>
    <row r="41" spans="2:7" x14ac:dyDescent="0.3">
      <c r="B41" s="18">
        <v>3337</v>
      </c>
      <c r="C41" s="18">
        <v>16.62</v>
      </c>
      <c r="D41" s="18">
        <v>136.31</v>
      </c>
      <c r="E41" s="18">
        <v>3260.58</v>
      </c>
      <c r="F41" s="18">
        <v>-448.24</v>
      </c>
      <c r="G41" s="18">
        <v>381.41</v>
      </c>
    </row>
    <row r="42" spans="2:7" x14ac:dyDescent="0.3">
      <c r="B42" s="18">
        <v>3430</v>
      </c>
      <c r="C42" s="18">
        <v>18.079999999999998</v>
      </c>
      <c r="D42" s="18">
        <v>142.62</v>
      </c>
      <c r="E42" s="18">
        <v>3349.36</v>
      </c>
      <c r="F42" s="18">
        <v>-469.33</v>
      </c>
      <c r="G42" s="18">
        <v>399.36</v>
      </c>
    </row>
    <row r="43" spans="2:7" x14ac:dyDescent="0.3">
      <c r="B43" s="18">
        <v>3524</v>
      </c>
      <c r="C43" s="18">
        <v>16.670000000000002</v>
      </c>
      <c r="D43" s="18">
        <v>144.44999999999999</v>
      </c>
      <c r="E43" s="18">
        <v>3439.06</v>
      </c>
      <c r="F43" s="18">
        <v>-491.89</v>
      </c>
      <c r="G43" s="18">
        <v>416.06</v>
      </c>
    </row>
    <row r="44" spans="2:7" x14ac:dyDescent="0.3">
      <c r="B44" s="18">
        <v>3618</v>
      </c>
      <c r="C44" s="18">
        <v>14.64</v>
      </c>
      <c r="D44" s="18">
        <v>141.35</v>
      </c>
      <c r="E44" s="18">
        <v>3529.57</v>
      </c>
      <c r="F44" s="18">
        <v>-512.14</v>
      </c>
      <c r="G44" s="18">
        <v>431.32</v>
      </c>
    </row>
    <row r="45" spans="2:7" x14ac:dyDescent="0.3">
      <c r="B45" s="18">
        <v>3711</v>
      </c>
      <c r="C45" s="18">
        <v>15.23</v>
      </c>
      <c r="D45" s="18">
        <v>129.66</v>
      </c>
      <c r="E45" s="18">
        <v>3619.45</v>
      </c>
      <c r="F45" s="18">
        <v>-529.12</v>
      </c>
      <c r="G45" s="18">
        <v>448.06</v>
      </c>
    </row>
    <row r="46" spans="2:7" x14ac:dyDescent="0.3">
      <c r="B46" s="18">
        <v>3805</v>
      </c>
      <c r="C46" s="18">
        <v>16.34</v>
      </c>
      <c r="D46" s="18">
        <v>139.13999999999999</v>
      </c>
      <c r="E46" s="18">
        <v>3709.92</v>
      </c>
      <c r="F46" s="18">
        <v>-547.01</v>
      </c>
      <c r="G46" s="18">
        <v>466.22</v>
      </c>
    </row>
    <row r="47" spans="2:7" x14ac:dyDescent="0.3">
      <c r="B47" s="18">
        <v>3898</v>
      </c>
      <c r="C47" s="18">
        <v>18.2</v>
      </c>
      <c r="D47" s="18">
        <v>136.54</v>
      </c>
      <c r="E47" s="18">
        <v>3798.73</v>
      </c>
      <c r="F47" s="18">
        <v>-567.44000000000005</v>
      </c>
      <c r="G47" s="18">
        <v>484.77</v>
      </c>
    </row>
    <row r="48" spans="2:7" x14ac:dyDescent="0.3">
      <c r="B48" s="18">
        <v>3992</v>
      </c>
      <c r="C48" s="18">
        <v>16.86</v>
      </c>
      <c r="D48" s="18">
        <v>137.16</v>
      </c>
      <c r="E48" s="18">
        <v>3888.36</v>
      </c>
      <c r="F48" s="18">
        <v>-588.1</v>
      </c>
      <c r="G48" s="18">
        <v>504.14</v>
      </c>
    </row>
    <row r="49" spans="2:7" x14ac:dyDescent="0.3">
      <c r="B49" s="18">
        <v>4086</v>
      </c>
      <c r="C49" s="18">
        <v>14.33</v>
      </c>
      <c r="D49" s="18">
        <v>136.47999999999999</v>
      </c>
      <c r="E49" s="18">
        <v>3978.89</v>
      </c>
      <c r="F49" s="18">
        <v>-606.53</v>
      </c>
      <c r="G49" s="18">
        <v>521.41999999999996</v>
      </c>
    </row>
    <row r="50" spans="2:7" x14ac:dyDescent="0.3">
      <c r="B50" s="18">
        <v>4180</v>
      </c>
      <c r="C50" s="18">
        <v>14.59</v>
      </c>
      <c r="D50" s="18">
        <v>127.97</v>
      </c>
      <c r="E50" s="18">
        <v>4069.92</v>
      </c>
      <c r="F50" s="18">
        <v>-622.25</v>
      </c>
      <c r="G50" s="18">
        <v>538.77</v>
      </c>
    </row>
    <row r="51" spans="2:7" x14ac:dyDescent="0.3">
      <c r="B51" s="18">
        <v>4273</v>
      </c>
      <c r="C51" s="18">
        <v>18.149999999999999</v>
      </c>
      <c r="D51" s="18">
        <v>137.11000000000001</v>
      </c>
      <c r="E51" s="18">
        <v>4159.1499999999996</v>
      </c>
      <c r="F51" s="18">
        <v>-640.08000000000004</v>
      </c>
      <c r="G51" s="18">
        <v>557.87</v>
      </c>
    </row>
    <row r="52" spans="2:7" x14ac:dyDescent="0.3">
      <c r="B52" s="18">
        <v>4367</v>
      </c>
      <c r="C52" s="18">
        <v>16.55</v>
      </c>
      <c r="D52" s="18">
        <v>139.01</v>
      </c>
      <c r="E52" s="18">
        <v>4248.88</v>
      </c>
      <c r="F52" s="18">
        <v>-660.91</v>
      </c>
      <c r="G52" s="18">
        <v>576.62</v>
      </c>
    </row>
    <row r="53" spans="2:7" x14ac:dyDescent="0.3">
      <c r="B53" s="18">
        <v>4461</v>
      </c>
      <c r="C53" s="18">
        <v>15.29</v>
      </c>
      <c r="D53" s="18">
        <v>139.91999999999999</v>
      </c>
      <c r="E53" s="18">
        <v>4339.2700000000004</v>
      </c>
      <c r="F53" s="18">
        <v>-680.5</v>
      </c>
      <c r="G53" s="18">
        <v>593.38</v>
      </c>
    </row>
    <row r="54" spans="2:7" x14ac:dyDescent="0.3">
      <c r="B54" s="18">
        <v>4555</v>
      </c>
      <c r="C54" s="18">
        <v>16.55</v>
      </c>
      <c r="D54" s="18">
        <v>145.18</v>
      </c>
      <c r="E54" s="18">
        <v>4429.67</v>
      </c>
      <c r="F54" s="18">
        <v>-700.98</v>
      </c>
      <c r="G54" s="18">
        <v>609.01</v>
      </c>
    </row>
    <row r="55" spans="2:7" x14ac:dyDescent="0.3">
      <c r="B55" s="18">
        <v>4648</v>
      </c>
      <c r="C55" s="18">
        <v>15.51</v>
      </c>
      <c r="D55" s="18">
        <v>143.82</v>
      </c>
      <c r="E55" s="18">
        <v>4519.05</v>
      </c>
      <c r="F55" s="18">
        <v>-721.89</v>
      </c>
      <c r="G55" s="18">
        <v>623.91</v>
      </c>
    </row>
    <row r="56" spans="2:7" x14ac:dyDescent="0.3">
      <c r="B56" s="18">
        <v>4742</v>
      </c>
      <c r="C56" s="18">
        <v>13.71</v>
      </c>
      <c r="D56" s="18">
        <v>133.71</v>
      </c>
      <c r="E56" s="18">
        <v>4610.0200000000004</v>
      </c>
      <c r="F56" s="18">
        <v>-739.74</v>
      </c>
      <c r="G56" s="18">
        <v>639.38</v>
      </c>
    </row>
    <row r="57" spans="2:7" x14ac:dyDescent="0.3">
      <c r="B57" s="18">
        <v>4837</v>
      </c>
      <c r="C57" s="18">
        <v>17.059999999999999</v>
      </c>
      <c r="D57" s="18">
        <v>145.77000000000001</v>
      </c>
      <c r="E57" s="18">
        <v>4701.63</v>
      </c>
      <c r="F57" s="18">
        <v>-759.05</v>
      </c>
      <c r="G57" s="18">
        <v>655.37</v>
      </c>
    </row>
    <row r="58" spans="2:7" x14ac:dyDescent="0.3">
      <c r="B58" s="18">
        <v>4930</v>
      </c>
      <c r="C58" s="18">
        <v>17.11</v>
      </c>
      <c r="D58" s="18">
        <v>145.44</v>
      </c>
      <c r="E58" s="18">
        <v>4790.5200000000004</v>
      </c>
      <c r="F58" s="18">
        <v>-781.59</v>
      </c>
      <c r="G58" s="18">
        <v>670.8</v>
      </c>
    </row>
    <row r="59" spans="2:7" x14ac:dyDescent="0.3">
      <c r="B59" s="18">
        <v>5023</v>
      </c>
      <c r="C59" s="18">
        <v>19.14</v>
      </c>
      <c r="D59" s="18">
        <v>144.06</v>
      </c>
      <c r="E59" s="18">
        <v>4878.8999999999996</v>
      </c>
      <c r="F59" s="18">
        <v>-805.21</v>
      </c>
      <c r="G59" s="18">
        <v>687.52</v>
      </c>
    </row>
    <row r="60" spans="2:7" x14ac:dyDescent="0.3">
      <c r="B60" s="18">
        <v>5118</v>
      </c>
      <c r="C60" s="18">
        <v>17.79</v>
      </c>
      <c r="D60" s="18">
        <v>143.30000000000001</v>
      </c>
      <c r="E60" s="18">
        <v>4969.01</v>
      </c>
      <c r="F60" s="18">
        <v>-829.45</v>
      </c>
      <c r="G60" s="18">
        <v>705.33</v>
      </c>
    </row>
    <row r="61" spans="2:7" x14ac:dyDescent="0.3">
      <c r="B61" s="18">
        <v>5143</v>
      </c>
      <c r="C61" s="18">
        <v>17.21</v>
      </c>
      <c r="D61" s="18">
        <v>142.77000000000001</v>
      </c>
      <c r="E61" s="18">
        <v>4992.8500000000004</v>
      </c>
      <c r="F61" s="18">
        <v>-835.46</v>
      </c>
      <c r="G61" s="18">
        <v>709.85</v>
      </c>
    </row>
    <row r="62" spans="2:7" x14ac:dyDescent="0.3">
      <c r="B62" s="18">
        <v>5237</v>
      </c>
      <c r="C62" s="18">
        <v>15.46</v>
      </c>
      <c r="D62" s="18">
        <v>139.52000000000001</v>
      </c>
      <c r="E62" s="18">
        <v>5083.0600000000004</v>
      </c>
      <c r="F62" s="18">
        <v>-856.06</v>
      </c>
      <c r="G62" s="18">
        <v>726.4</v>
      </c>
    </row>
    <row r="63" spans="2:7" x14ac:dyDescent="0.3">
      <c r="B63" s="18">
        <v>5331</v>
      </c>
      <c r="C63" s="18">
        <v>13.71</v>
      </c>
      <c r="D63" s="18">
        <v>139.03</v>
      </c>
      <c r="E63" s="18">
        <v>5174.03</v>
      </c>
      <c r="F63" s="18">
        <v>-874</v>
      </c>
      <c r="G63" s="18">
        <v>741.84</v>
      </c>
    </row>
    <row r="64" spans="2:7" x14ac:dyDescent="0.3">
      <c r="B64" s="18">
        <v>5425</v>
      </c>
      <c r="C64" s="18">
        <v>12.62</v>
      </c>
      <c r="D64" s="18">
        <v>137.22</v>
      </c>
      <c r="E64" s="18">
        <v>5265.55</v>
      </c>
      <c r="F64" s="18">
        <v>-889.95</v>
      </c>
      <c r="G64" s="18">
        <v>756.12</v>
      </c>
    </row>
    <row r="65" spans="2:7" x14ac:dyDescent="0.3">
      <c r="B65" s="18">
        <v>5519</v>
      </c>
      <c r="C65" s="18">
        <v>10.42</v>
      </c>
      <c r="D65" s="18">
        <v>127.7</v>
      </c>
      <c r="E65" s="18">
        <v>5357.66</v>
      </c>
      <c r="F65" s="18">
        <v>-902.69</v>
      </c>
      <c r="G65" s="18">
        <v>769.82</v>
      </c>
    </row>
    <row r="66" spans="2:7" x14ac:dyDescent="0.3">
      <c r="B66" s="18">
        <v>5613</v>
      </c>
      <c r="C66" s="18">
        <v>7.14</v>
      </c>
      <c r="D66" s="18">
        <v>121.36</v>
      </c>
      <c r="E66" s="18">
        <v>5450.55</v>
      </c>
      <c r="F66" s="18">
        <v>-910.93</v>
      </c>
      <c r="G66" s="18">
        <v>781.54</v>
      </c>
    </row>
    <row r="67" spans="2:7" x14ac:dyDescent="0.3">
      <c r="B67" s="18">
        <v>5707</v>
      </c>
      <c r="C67" s="18">
        <v>6.57</v>
      </c>
      <c r="D67" s="18">
        <v>121.1</v>
      </c>
      <c r="E67" s="18">
        <v>5543.88</v>
      </c>
      <c r="F67" s="18">
        <v>-916.75</v>
      </c>
      <c r="G67" s="18">
        <v>791.13</v>
      </c>
    </row>
    <row r="68" spans="2:7" x14ac:dyDescent="0.3">
      <c r="B68" s="18">
        <v>5801</v>
      </c>
      <c r="C68" s="18">
        <v>3.73</v>
      </c>
      <c r="D68" s="18">
        <v>152.31</v>
      </c>
      <c r="E68" s="18">
        <v>5637.51</v>
      </c>
      <c r="F68" s="18">
        <v>-922.24</v>
      </c>
      <c r="G68" s="18">
        <v>797.16</v>
      </c>
    </row>
    <row r="69" spans="2:7" x14ac:dyDescent="0.3">
      <c r="B69" s="18">
        <v>5895</v>
      </c>
      <c r="C69" s="18">
        <v>3.58</v>
      </c>
      <c r="D69" s="18">
        <v>146.72999999999999</v>
      </c>
      <c r="E69" s="18">
        <v>5731.32</v>
      </c>
      <c r="F69" s="18">
        <v>-927.4</v>
      </c>
      <c r="G69" s="18">
        <v>800.19</v>
      </c>
    </row>
    <row r="70" spans="2:7" x14ac:dyDescent="0.3">
      <c r="B70" s="18">
        <v>5989</v>
      </c>
      <c r="C70" s="18">
        <v>0.77</v>
      </c>
      <c r="D70" s="18">
        <v>206.62</v>
      </c>
      <c r="E70" s="18">
        <v>5825.24</v>
      </c>
      <c r="F70" s="18">
        <v>-930.42</v>
      </c>
      <c r="G70" s="18">
        <v>801.52</v>
      </c>
    </row>
    <row r="71" spans="2:7" x14ac:dyDescent="0.3">
      <c r="B71" s="18">
        <v>6083</v>
      </c>
      <c r="C71" s="18">
        <v>0.57999999999999996</v>
      </c>
      <c r="D71" s="18">
        <v>201.55</v>
      </c>
      <c r="E71" s="18">
        <v>5919.24</v>
      </c>
      <c r="F71" s="18">
        <v>-931.42</v>
      </c>
      <c r="G71" s="18">
        <v>801.06</v>
      </c>
    </row>
    <row r="72" spans="2:7" x14ac:dyDescent="0.3">
      <c r="B72" s="18">
        <v>6177</v>
      </c>
      <c r="C72" s="18">
        <v>0.84</v>
      </c>
      <c r="D72" s="18">
        <v>221.89</v>
      </c>
      <c r="E72" s="18">
        <v>6013.23</v>
      </c>
      <c r="F72" s="18">
        <v>-932.38</v>
      </c>
      <c r="G72" s="18">
        <v>800.42</v>
      </c>
    </row>
    <row r="73" spans="2:7" x14ac:dyDescent="0.3">
      <c r="B73" s="18">
        <v>6271</v>
      </c>
      <c r="C73" s="18">
        <v>0.54</v>
      </c>
      <c r="D73" s="18">
        <v>214.97</v>
      </c>
      <c r="E73" s="18">
        <v>6107.22</v>
      </c>
      <c r="F73" s="18">
        <v>-933.26</v>
      </c>
      <c r="G73" s="18">
        <v>799.71</v>
      </c>
    </row>
    <row r="74" spans="2:7" x14ac:dyDescent="0.3">
      <c r="B74" s="18">
        <v>6365</v>
      </c>
      <c r="C74" s="18">
        <v>0.4</v>
      </c>
      <c r="D74" s="18">
        <v>215.91</v>
      </c>
      <c r="E74" s="18">
        <v>6201.22</v>
      </c>
      <c r="F74" s="18">
        <v>-933.88</v>
      </c>
      <c r="G74" s="18">
        <v>799.26</v>
      </c>
    </row>
    <row r="75" spans="2:7" x14ac:dyDescent="0.3">
      <c r="B75" s="18">
        <v>6459</v>
      </c>
      <c r="C75" s="18">
        <v>0.56999999999999995</v>
      </c>
      <c r="D75" s="18">
        <v>159.63999999999999</v>
      </c>
      <c r="E75" s="18">
        <v>6295.22</v>
      </c>
      <c r="F75" s="18">
        <v>-934.59</v>
      </c>
      <c r="G75" s="18">
        <v>799.23</v>
      </c>
    </row>
    <row r="76" spans="2:7" x14ac:dyDescent="0.3">
      <c r="B76" s="18">
        <v>6553</v>
      </c>
      <c r="C76" s="18">
        <v>0.61</v>
      </c>
      <c r="D76" s="18">
        <v>177.75</v>
      </c>
      <c r="E76" s="18">
        <v>6389.21</v>
      </c>
      <c r="F76" s="18">
        <v>-935.53</v>
      </c>
      <c r="G76" s="18">
        <v>799.42</v>
      </c>
    </row>
    <row r="77" spans="2:7" x14ac:dyDescent="0.3">
      <c r="B77" s="18">
        <v>6647</v>
      </c>
      <c r="C77" s="18">
        <v>0.32</v>
      </c>
      <c r="D77" s="18">
        <v>194.16</v>
      </c>
      <c r="E77" s="18">
        <v>6483.21</v>
      </c>
      <c r="F77" s="18">
        <v>-936.28</v>
      </c>
      <c r="G77" s="18">
        <v>799.37</v>
      </c>
    </row>
    <row r="78" spans="2:7" x14ac:dyDescent="0.3">
      <c r="B78" s="18">
        <v>6742</v>
      </c>
      <c r="C78" s="18">
        <v>0.42</v>
      </c>
      <c r="D78" s="18">
        <v>91.29</v>
      </c>
      <c r="E78" s="18">
        <v>6578.21</v>
      </c>
      <c r="F78" s="18">
        <v>-936.55</v>
      </c>
      <c r="G78" s="18">
        <v>799.65</v>
      </c>
    </row>
    <row r="79" spans="2:7" x14ac:dyDescent="0.3">
      <c r="B79" s="18">
        <v>6836</v>
      </c>
      <c r="C79" s="18">
        <v>0.9</v>
      </c>
      <c r="D79" s="18">
        <v>121.62</v>
      </c>
      <c r="E79" s="18">
        <v>6672.2</v>
      </c>
      <c r="F79" s="18">
        <v>-936.94</v>
      </c>
      <c r="G79" s="18">
        <v>800.63</v>
      </c>
    </row>
    <row r="80" spans="2:7" x14ac:dyDescent="0.3">
      <c r="B80" s="18">
        <v>6930</v>
      </c>
      <c r="C80" s="18">
        <v>0.78</v>
      </c>
      <c r="D80" s="18">
        <v>131.97999999999999</v>
      </c>
      <c r="E80" s="18">
        <v>6766.19</v>
      </c>
      <c r="F80" s="18">
        <v>-937.76</v>
      </c>
      <c r="G80" s="18">
        <v>801.73</v>
      </c>
    </row>
    <row r="81" spans="2:7" x14ac:dyDescent="0.3">
      <c r="B81" s="18">
        <v>6984</v>
      </c>
      <c r="C81" s="18">
        <v>3.4540000000000002</v>
      </c>
      <c r="D81" s="18">
        <v>9.9429999999999996</v>
      </c>
      <c r="E81" s="18">
        <v>6820.16</v>
      </c>
      <c r="F81" s="18">
        <v>-936.4</v>
      </c>
      <c r="G81" s="18">
        <v>802.29</v>
      </c>
    </row>
    <row r="82" spans="2:7" x14ac:dyDescent="0.3">
      <c r="B82" s="18">
        <v>7025</v>
      </c>
      <c r="C82" s="18">
        <v>6.41</v>
      </c>
      <c r="D82" s="18">
        <v>5.44</v>
      </c>
      <c r="E82" s="18">
        <v>6861.01</v>
      </c>
      <c r="F82" s="18">
        <v>-932.9</v>
      </c>
      <c r="G82" s="18">
        <v>802.72</v>
      </c>
    </row>
    <row r="83" spans="2:7" x14ac:dyDescent="0.3">
      <c r="B83" s="18">
        <v>7117</v>
      </c>
      <c r="C83" s="18">
        <v>18.14</v>
      </c>
      <c r="D83" s="18">
        <v>0.8</v>
      </c>
      <c r="E83" s="18">
        <v>6950.75</v>
      </c>
      <c r="F83" s="18">
        <v>-913.4</v>
      </c>
      <c r="G83" s="18">
        <v>803.41</v>
      </c>
    </row>
    <row r="84" spans="2:7" x14ac:dyDescent="0.3">
      <c r="B84" s="18">
        <v>7209</v>
      </c>
      <c r="C84" s="18">
        <v>22.69</v>
      </c>
      <c r="D84" s="18">
        <v>357.26</v>
      </c>
      <c r="E84" s="18">
        <v>7036.95</v>
      </c>
      <c r="F84" s="18">
        <v>-881.34</v>
      </c>
      <c r="G84" s="18">
        <v>802.76</v>
      </c>
    </row>
    <row r="85" spans="2:7" x14ac:dyDescent="0.3">
      <c r="B85" s="18">
        <v>7301</v>
      </c>
      <c r="C85" s="18">
        <v>28.88</v>
      </c>
      <c r="D85" s="18">
        <v>358.5</v>
      </c>
      <c r="E85" s="18">
        <v>7119.75</v>
      </c>
      <c r="F85" s="18">
        <v>-841.37</v>
      </c>
      <c r="G85" s="18">
        <v>801.33</v>
      </c>
    </row>
    <row r="86" spans="2:7" x14ac:dyDescent="0.3">
      <c r="B86" s="18">
        <v>7394</v>
      </c>
      <c r="C86" s="18">
        <v>31.53</v>
      </c>
      <c r="D86" s="18">
        <v>353.1</v>
      </c>
      <c r="E86" s="18">
        <v>7200.13</v>
      </c>
      <c r="F86" s="18">
        <v>-794.76</v>
      </c>
      <c r="G86" s="18">
        <v>797.81</v>
      </c>
    </row>
    <row r="87" spans="2:7" x14ac:dyDescent="0.3">
      <c r="B87" s="18">
        <v>7486</v>
      </c>
      <c r="C87" s="18">
        <v>39.39</v>
      </c>
      <c r="D87" s="18">
        <v>2.5299999999999998</v>
      </c>
      <c r="E87" s="18">
        <v>7275.06</v>
      </c>
      <c r="F87" s="18">
        <v>-741.59</v>
      </c>
      <c r="G87" s="18">
        <v>796.21</v>
      </c>
    </row>
    <row r="88" spans="2:7" x14ac:dyDescent="0.3">
      <c r="B88" s="18">
        <v>7578</v>
      </c>
      <c r="C88" s="18">
        <v>49.91</v>
      </c>
      <c r="D88" s="18">
        <v>6.4</v>
      </c>
      <c r="E88" s="18">
        <v>7340.43</v>
      </c>
      <c r="F88" s="18">
        <v>-677.26</v>
      </c>
      <c r="G88" s="18">
        <v>801.44</v>
      </c>
    </row>
    <row r="89" spans="2:7" x14ac:dyDescent="0.3">
      <c r="B89" s="18">
        <v>7669</v>
      </c>
      <c r="C89" s="18">
        <v>61.82</v>
      </c>
      <c r="D89" s="18">
        <v>1.47</v>
      </c>
      <c r="E89" s="18">
        <v>7391.43</v>
      </c>
      <c r="F89" s="18">
        <v>-602.28</v>
      </c>
      <c r="G89" s="18">
        <v>806.37</v>
      </c>
    </row>
    <row r="90" spans="2:7" x14ac:dyDescent="0.3">
      <c r="B90" s="18">
        <v>7762</v>
      </c>
      <c r="C90" s="18">
        <v>75.400000000000006</v>
      </c>
      <c r="D90" s="18">
        <v>357.47</v>
      </c>
      <c r="E90" s="18">
        <v>7425.28</v>
      </c>
      <c r="F90" s="18">
        <v>-515.91</v>
      </c>
      <c r="G90" s="18">
        <v>805.43</v>
      </c>
    </row>
    <row r="91" spans="2:7" x14ac:dyDescent="0.3">
      <c r="B91" s="18">
        <v>7853</v>
      </c>
      <c r="C91" s="18">
        <v>79.45</v>
      </c>
      <c r="D91" s="18">
        <v>357.24</v>
      </c>
      <c r="E91" s="18">
        <v>7445.09</v>
      </c>
      <c r="F91" s="18">
        <v>-427.21</v>
      </c>
      <c r="G91" s="18">
        <v>801.33</v>
      </c>
    </row>
    <row r="92" spans="2:7" x14ac:dyDescent="0.3">
      <c r="B92" s="18">
        <v>7945</v>
      </c>
      <c r="C92" s="18">
        <v>88.95</v>
      </c>
      <c r="D92" s="18">
        <v>359.02</v>
      </c>
      <c r="E92" s="18">
        <v>7454.37</v>
      </c>
      <c r="F92" s="18">
        <v>-335.84</v>
      </c>
      <c r="G92" s="18">
        <v>798.36</v>
      </c>
    </row>
    <row r="93" spans="2:7" x14ac:dyDescent="0.3">
      <c r="B93" s="18">
        <v>8040</v>
      </c>
      <c r="C93" s="18">
        <v>91.33</v>
      </c>
      <c r="D93" s="18">
        <v>359.09</v>
      </c>
      <c r="E93" s="18">
        <v>7454.14</v>
      </c>
      <c r="F93" s="18">
        <v>-240.86</v>
      </c>
      <c r="G93" s="18">
        <v>796.79</v>
      </c>
    </row>
    <row r="94" spans="2:7" x14ac:dyDescent="0.3">
      <c r="B94" s="18">
        <v>8134</v>
      </c>
      <c r="C94" s="18">
        <v>88.21</v>
      </c>
      <c r="D94" s="18">
        <v>0.15</v>
      </c>
      <c r="E94" s="18">
        <v>7454.52</v>
      </c>
      <c r="F94" s="18">
        <v>-146.87</v>
      </c>
      <c r="G94" s="18">
        <v>796.17</v>
      </c>
    </row>
    <row r="95" spans="2:7" x14ac:dyDescent="0.3">
      <c r="B95" s="18">
        <v>8228</v>
      </c>
      <c r="C95" s="18">
        <v>89.78</v>
      </c>
      <c r="D95" s="18">
        <v>0.46</v>
      </c>
      <c r="E95" s="18">
        <v>7456.17</v>
      </c>
      <c r="F95" s="18">
        <v>-52.89</v>
      </c>
      <c r="G95" s="18">
        <v>796.67</v>
      </c>
    </row>
    <row r="96" spans="2:7" x14ac:dyDescent="0.3">
      <c r="B96" s="18">
        <v>8323</v>
      </c>
      <c r="C96" s="18">
        <v>91.91</v>
      </c>
      <c r="D96" s="18">
        <v>0.65</v>
      </c>
      <c r="E96" s="18">
        <v>7454.77</v>
      </c>
      <c r="F96" s="18">
        <v>42.09</v>
      </c>
      <c r="G96" s="18">
        <v>797.59</v>
      </c>
    </row>
    <row r="97" spans="2:7" x14ac:dyDescent="0.3">
      <c r="B97" s="18">
        <v>8416</v>
      </c>
      <c r="C97" s="18">
        <v>92.28</v>
      </c>
      <c r="D97" s="18">
        <v>1.0900000000000001</v>
      </c>
      <c r="E97" s="18">
        <v>7451.37</v>
      </c>
      <c r="F97" s="18">
        <v>135.02000000000001</v>
      </c>
      <c r="G97" s="18">
        <v>799</v>
      </c>
    </row>
    <row r="98" spans="2:7" x14ac:dyDescent="0.3">
      <c r="B98" s="18">
        <v>8510</v>
      </c>
      <c r="C98" s="18">
        <v>90</v>
      </c>
      <c r="D98" s="18">
        <v>0.23</v>
      </c>
      <c r="E98" s="18">
        <v>7449.5</v>
      </c>
      <c r="F98" s="18">
        <v>228.98</v>
      </c>
      <c r="G98" s="18">
        <v>800.08</v>
      </c>
    </row>
    <row r="99" spans="2:7" x14ac:dyDescent="0.3">
      <c r="B99" s="18">
        <v>8604</v>
      </c>
      <c r="C99" s="18">
        <v>85.47</v>
      </c>
      <c r="D99" s="18">
        <v>358.06</v>
      </c>
      <c r="E99" s="18">
        <v>7453.21</v>
      </c>
      <c r="F99" s="18">
        <v>322.87</v>
      </c>
      <c r="G99" s="18">
        <v>798.68</v>
      </c>
    </row>
    <row r="100" spans="2:7" x14ac:dyDescent="0.3">
      <c r="B100" s="18">
        <v>8698</v>
      </c>
      <c r="C100" s="18">
        <v>86.08</v>
      </c>
      <c r="D100" s="18">
        <v>357.43</v>
      </c>
      <c r="E100" s="18">
        <v>7460.14</v>
      </c>
      <c r="F100" s="18">
        <v>416.54</v>
      </c>
      <c r="G100" s="18">
        <v>794.99</v>
      </c>
    </row>
    <row r="101" spans="2:7" x14ac:dyDescent="0.3">
      <c r="B101" s="18">
        <v>8791</v>
      </c>
      <c r="C101" s="18">
        <v>88.46</v>
      </c>
      <c r="D101" s="18">
        <v>359.29</v>
      </c>
      <c r="E101" s="18">
        <v>7464.57</v>
      </c>
      <c r="F101" s="18">
        <v>509.39</v>
      </c>
      <c r="G101" s="18">
        <v>792.34</v>
      </c>
    </row>
    <row r="102" spans="2:7" x14ac:dyDescent="0.3">
      <c r="B102" s="18">
        <v>8885</v>
      </c>
      <c r="C102" s="18">
        <v>90.58</v>
      </c>
      <c r="D102" s="18">
        <v>0.17</v>
      </c>
      <c r="E102" s="18">
        <v>7465.35</v>
      </c>
      <c r="F102" s="18">
        <v>603.38</v>
      </c>
      <c r="G102" s="18">
        <v>791.89</v>
      </c>
    </row>
    <row r="103" spans="2:7" x14ac:dyDescent="0.3">
      <c r="B103" s="18">
        <v>8979</v>
      </c>
      <c r="C103" s="18">
        <v>90.09</v>
      </c>
      <c r="D103" s="18">
        <v>0.62</v>
      </c>
      <c r="E103" s="18">
        <v>7464.81</v>
      </c>
      <c r="F103" s="18">
        <v>697.37</v>
      </c>
      <c r="G103" s="18">
        <v>792.54</v>
      </c>
    </row>
    <row r="104" spans="2:7" x14ac:dyDescent="0.3">
      <c r="B104" s="18">
        <v>9071</v>
      </c>
      <c r="C104" s="18">
        <v>91.66</v>
      </c>
      <c r="D104" s="18">
        <v>0.43</v>
      </c>
      <c r="E104" s="18">
        <v>7463.4</v>
      </c>
      <c r="F104" s="18">
        <v>789.35</v>
      </c>
      <c r="G104" s="18">
        <v>793.38</v>
      </c>
    </row>
    <row r="105" spans="2:7" x14ac:dyDescent="0.3">
      <c r="B105" s="18">
        <v>9166</v>
      </c>
      <c r="C105" s="18">
        <v>91.67</v>
      </c>
      <c r="D105" s="18">
        <v>357.78</v>
      </c>
      <c r="E105" s="18">
        <v>7460.64</v>
      </c>
      <c r="F105" s="18">
        <v>884.29</v>
      </c>
      <c r="G105" s="18">
        <v>791.9</v>
      </c>
    </row>
    <row r="106" spans="2:7" x14ac:dyDescent="0.3">
      <c r="B106" s="18">
        <v>9259</v>
      </c>
      <c r="C106" s="18">
        <v>89.54</v>
      </c>
      <c r="D106" s="18">
        <v>357.39</v>
      </c>
      <c r="E106" s="18">
        <v>7459.66</v>
      </c>
      <c r="F106" s="18">
        <v>977.2</v>
      </c>
      <c r="G106" s="18">
        <v>787.98</v>
      </c>
    </row>
    <row r="107" spans="2:7" x14ac:dyDescent="0.3">
      <c r="B107" s="18">
        <v>9353</v>
      </c>
      <c r="C107" s="18">
        <v>91.11</v>
      </c>
      <c r="D107" s="18">
        <v>357.29</v>
      </c>
      <c r="E107" s="18">
        <v>7459.12</v>
      </c>
      <c r="F107" s="18">
        <v>1071.0999999999999</v>
      </c>
      <c r="G107" s="18">
        <v>783.62</v>
      </c>
    </row>
    <row r="108" spans="2:7" x14ac:dyDescent="0.3">
      <c r="B108" s="18">
        <v>9447</v>
      </c>
      <c r="C108" s="18">
        <v>88.58</v>
      </c>
      <c r="D108" s="18">
        <v>358.34</v>
      </c>
      <c r="E108" s="18">
        <v>7459.38</v>
      </c>
      <c r="F108" s="18">
        <v>1165.02</v>
      </c>
      <c r="G108" s="18">
        <v>780.04</v>
      </c>
    </row>
    <row r="109" spans="2:7" x14ac:dyDescent="0.3">
      <c r="B109" s="18">
        <v>9542</v>
      </c>
      <c r="C109" s="18">
        <v>90.22</v>
      </c>
      <c r="D109" s="18">
        <v>358.09</v>
      </c>
      <c r="E109" s="18">
        <v>7460.37</v>
      </c>
      <c r="F109" s="18">
        <v>1259.96</v>
      </c>
      <c r="G109" s="18">
        <v>777.08</v>
      </c>
    </row>
    <row r="110" spans="2:7" x14ac:dyDescent="0.3">
      <c r="B110" s="18">
        <v>9636</v>
      </c>
      <c r="C110" s="18">
        <v>91.94</v>
      </c>
      <c r="D110" s="18">
        <v>358.22</v>
      </c>
      <c r="E110" s="18">
        <v>7458.6</v>
      </c>
      <c r="F110" s="18">
        <v>1353.89</v>
      </c>
      <c r="G110" s="18">
        <v>774.05</v>
      </c>
    </row>
    <row r="111" spans="2:7" x14ac:dyDescent="0.3">
      <c r="B111" s="18">
        <v>9729</v>
      </c>
      <c r="C111" s="18">
        <v>91.26</v>
      </c>
      <c r="D111" s="18">
        <v>356.84</v>
      </c>
      <c r="E111" s="18">
        <v>7456.01</v>
      </c>
      <c r="F111" s="18">
        <v>1446.77</v>
      </c>
      <c r="G111" s="18">
        <v>770.04</v>
      </c>
    </row>
    <row r="112" spans="2:7" x14ac:dyDescent="0.3">
      <c r="B112" s="18">
        <v>9824</v>
      </c>
      <c r="C112" s="18">
        <v>89.63</v>
      </c>
      <c r="D112" s="18">
        <v>359.51</v>
      </c>
      <c r="E112" s="18">
        <v>7455.27</v>
      </c>
      <c r="F112" s="18">
        <v>1541.71</v>
      </c>
      <c r="G112" s="18">
        <v>767.02</v>
      </c>
    </row>
    <row r="113" spans="2:7" x14ac:dyDescent="0.3">
      <c r="B113" s="18">
        <v>9917</v>
      </c>
      <c r="C113" s="18">
        <v>88.71</v>
      </c>
      <c r="D113" s="18">
        <v>1.64</v>
      </c>
      <c r="E113" s="18">
        <v>7456.61</v>
      </c>
      <c r="F113" s="18">
        <v>1634.68</v>
      </c>
      <c r="G113" s="18">
        <v>767.95</v>
      </c>
    </row>
    <row r="114" spans="2:7" x14ac:dyDescent="0.3">
      <c r="B114" s="18">
        <v>10011</v>
      </c>
      <c r="C114" s="18">
        <v>89.94</v>
      </c>
      <c r="D114" s="18">
        <v>1.1000000000000001</v>
      </c>
      <c r="E114" s="18">
        <v>7457.72</v>
      </c>
      <c r="F114" s="18">
        <v>1728.65</v>
      </c>
      <c r="G114" s="18">
        <v>770.2</v>
      </c>
    </row>
    <row r="115" spans="2:7" x14ac:dyDescent="0.3">
      <c r="B115" s="18">
        <v>10104</v>
      </c>
      <c r="C115" s="18">
        <v>88.03</v>
      </c>
      <c r="D115" s="18">
        <v>2.86</v>
      </c>
      <c r="E115" s="18">
        <v>7459.37</v>
      </c>
      <c r="F115" s="18">
        <v>1821.57</v>
      </c>
      <c r="G115" s="18">
        <v>773.41</v>
      </c>
    </row>
    <row r="116" spans="2:7" x14ac:dyDescent="0.3">
      <c r="B116" s="18">
        <v>10198</v>
      </c>
      <c r="C116" s="18">
        <v>88.8</v>
      </c>
      <c r="D116" s="18">
        <v>2.4500000000000002</v>
      </c>
      <c r="E116" s="18">
        <v>7461.97</v>
      </c>
      <c r="F116" s="18">
        <v>1915.43</v>
      </c>
      <c r="G116" s="18">
        <v>777.76</v>
      </c>
    </row>
    <row r="117" spans="2:7" x14ac:dyDescent="0.3">
      <c r="B117" s="18">
        <v>10292</v>
      </c>
      <c r="C117" s="18">
        <v>90.49</v>
      </c>
      <c r="D117" s="18">
        <v>2.59</v>
      </c>
      <c r="E117" s="18">
        <v>7462.55</v>
      </c>
      <c r="F117" s="18">
        <v>2009.34</v>
      </c>
      <c r="G117" s="18">
        <v>781.9</v>
      </c>
    </row>
    <row r="118" spans="2:7" x14ac:dyDescent="0.3">
      <c r="B118" s="18">
        <v>10385</v>
      </c>
      <c r="C118" s="18">
        <v>88.58</v>
      </c>
      <c r="D118" s="18">
        <v>2.2000000000000002</v>
      </c>
      <c r="E118" s="18">
        <v>7463.31</v>
      </c>
      <c r="F118" s="18">
        <v>2102.25</v>
      </c>
      <c r="G118" s="18">
        <v>785.78</v>
      </c>
    </row>
    <row r="119" spans="2:7" x14ac:dyDescent="0.3">
      <c r="B119" s="18">
        <v>10479</v>
      </c>
      <c r="C119" s="18">
        <v>90.06</v>
      </c>
      <c r="D119" s="18">
        <v>1.77</v>
      </c>
      <c r="E119" s="18">
        <v>7464.42</v>
      </c>
      <c r="F119" s="18">
        <v>2196.1799999999998</v>
      </c>
      <c r="G119" s="18">
        <v>789.04</v>
      </c>
    </row>
    <row r="120" spans="2:7" x14ac:dyDescent="0.3">
      <c r="B120" s="18">
        <v>10574</v>
      </c>
      <c r="C120" s="18">
        <v>87.5</v>
      </c>
      <c r="D120" s="18">
        <v>0.15</v>
      </c>
      <c r="E120" s="18">
        <v>7466.44</v>
      </c>
      <c r="F120" s="18">
        <v>2291.14</v>
      </c>
      <c r="G120" s="18">
        <v>790.63</v>
      </c>
    </row>
    <row r="121" spans="2:7" x14ac:dyDescent="0.3">
      <c r="B121" s="18">
        <v>10668</v>
      </c>
      <c r="C121" s="18">
        <v>88.77</v>
      </c>
      <c r="D121" s="18">
        <v>359.88</v>
      </c>
      <c r="E121" s="18">
        <v>7469.5</v>
      </c>
      <c r="F121" s="18">
        <v>2385.09</v>
      </c>
      <c r="G121" s="18">
        <v>790.66</v>
      </c>
    </row>
    <row r="122" spans="2:7" x14ac:dyDescent="0.3">
      <c r="B122" s="18">
        <v>10762</v>
      </c>
      <c r="C122" s="18">
        <v>90.77</v>
      </c>
      <c r="D122" s="18">
        <v>0.04</v>
      </c>
      <c r="E122" s="18">
        <v>7469.88</v>
      </c>
      <c r="F122" s="18">
        <v>2479.08</v>
      </c>
      <c r="G122" s="18">
        <v>790.59</v>
      </c>
    </row>
    <row r="123" spans="2:7" x14ac:dyDescent="0.3">
      <c r="B123" s="18">
        <v>10856</v>
      </c>
      <c r="C123" s="18">
        <v>88.92</v>
      </c>
      <c r="D123" s="18">
        <v>1.94</v>
      </c>
      <c r="E123" s="18">
        <v>7470.14</v>
      </c>
      <c r="F123" s="18">
        <v>2573.06</v>
      </c>
      <c r="G123" s="18">
        <v>792.21</v>
      </c>
    </row>
    <row r="124" spans="2:7" x14ac:dyDescent="0.3">
      <c r="B124" s="18">
        <v>10950</v>
      </c>
      <c r="C124" s="18">
        <v>90.59</v>
      </c>
      <c r="D124" s="18">
        <v>2.66</v>
      </c>
      <c r="E124" s="18">
        <v>7470.54</v>
      </c>
      <c r="F124" s="18">
        <v>2666.98</v>
      </c>
      <c r="G124" s="18">
        <v>795.99</v>
      </c>
    </row>
    <row r="125" spans="2:7" x14ac:dyDescent="0.3">
      <c r="B125" s="18">
        <v>11044</v>
      </c>
      <c r="C125" s="18">
        <v>89.66</v>
      </c>
      <c r="D125" s="18">
        <v>0.01</v>
      </c>
      <c r="E125" s="18">
        <v>7470.33</v>
      </c>
      <c r="F125" s="18">
        <v>2760.94</v>
      </c>
      <c r="G125" s="18">
        <v>798.18</v>
      </c>
    </row>
    <row r="126" spans="2:7" x14ac:dyDescent="0.3">
      <c r="B126" s="18">
        <v>11138</v>
      </c>
      <c r="C126" s="18">
        <v>91.73</v>
      </c>
      <c r="D126" s="18">
        <v>359.96</v>
      </c>
      <c r="E126" s="18">
        <v>7469.19</v>
      </c>
      <c r="F126" s="18">
        <v>2854.93</v>
      </c>
      <c r="G126" s="18">
        <v>798.15</v>
      </c>
    </row>
    <row r="127" spans="2:7" x14ac:dyDescent="0.3">
      <c r="B127" s="18">
        <v>11232</v>
      </c>
      <c r="C127" s="18">
        <v>88.09</v>
      </c>
      <c r="D127" s="18">
        <v>358.06</v>
      </c>
      <c r="E127" s="18">
        <v>7469.34</v>
      </c>
      <c r="F127" s="18">
        <v>2948.89</v>
      </c>
      <c r="G127" s="18">
        <v>796.53</v>
      </c>
    </row>
    <row r="128" spans="2:7" x14ac:dyDescent="0.3">
      <c r="B128" s="18">
        <v>11327</v>
      </c>
      <c r="C128" s="18">
        <v>89.69</v>
      </c>
      <c r="D128" s="18">
        <v>357.52</v>
      </c>
      <c r="E128" s="18">
        <v>7471.18</v>
      </c>
      <c r="F128" s="18">
        <v>3043.8</v>
      </c>
      <c r="G128" s="18">
        <v>792.86</v>
      </c>
    </row>
    <row r="129" spans="2:7" x14ac:dyDescent="0.3">
      <c r="B129" s="18">
        <v>11421</v>
      </c>
      <c r="C129" s="18">
        <v>88.49</v>
      </c>
      <c r="D129" s="18">
        <v>356.38</v>
      </c>
      <c r="E129" s="18">
        <v>7472.67</v>
      </c>
      <c r="F129" s="18">
        <v>3137.65</v>
      </c>
      <c r="G129" s="18">
        <v>787.86</v>
      </c>
    </row>
    <row r="130" spans="2:7" x14ac:dyDescent="0.3">
      <c r="B130" s="18">
        <v>11515</v>
      </c>
      <c r="C130" s="18">
        <v>90.15</v>
      </c>
      <c r="D130" s="18">
        <v>356.59</v>
      </c>
      <c r="E130" s="18">
        <v>7473.79</v>
      </c>
      <c r="F130" s="18">
        <v>3231.47</v>
      </c>
      <c r="G130" s="18">
        <v>782.1</v>
      </c>
    </row>
    <row r="131" spans="2:7" x14ac:dyDescent="0.3">
      <c r="B131" s="18">
        <v>11609</v>
      </c>
      <c r="C131" s="18">
        <v>88.89</v>
      </c>
      <c r="D131" s="18">
        <v>358.98</v>
      </c>
      <c r="E131" s="18">
        <v>7474.58</v>
      </c>
      <c r="F131" s="18">
        <v>3325.39</v>
      </c>
      <c r="G131" s="18">
        <v>778.47</v>
      </c>
    </row>
    <row r="132" spans="2:7" x14ac:dyDescent="0.3">
      <c r="B132" s="18">
        <v>11703</v>
      </c>
      <c r="C132" s="18">
        <v>90.43</v>
      </c>
      <c r="D132" s="18">
        <v>358.84</v>
      </c>
      <c r="E132" s="18">
        <v>7475.13</v>
      </c>
      <c r="F132" s="18">
        <v>3419.36</v>
      </c>
      <c r="G132" s="18">
        <v>776.68</v>
      </c>
    </row>
    <row r="133" spans="2:7" x14ac:dyDescent="0.3">
      <c r="B133" s="18">
        <v>11797</v>
      </c>
      <c r="C133" s="18">
        <v>92.07</v>
      </c>
      <c r="D133" s="18">
        <v>358.8</v>
      </c>
      <c r="E133" s="18">
        <v>7473.08</v>
      </c>
      <c r="F133" s="18">
        <v>3513.32</v>
      </c>
      <c r="G133" s="18">
        <v>774.75</v>
      </c>
    </row>
    <row r="134" spans="2:7" x14ac:dyDescent="0.3">
      <c r="B134" s="18">
        <v>11891</v>
      </c>
      <c r="C134" s="18">
        <v>90.18</v>
      </c>
      <c r="D134" s="18">
        <v>0.91</v>
      </c>
      <c r="E134" s="18">
        <v>7471.24</v>
      </c>
      <c r="F134" s="18">
        <v>3607.29</v>
      </c>
      <c r="G134" s="18">
        <v>774.51</v>
      </c>
    </row>
    <row r="135" spans="2:7" x14ac:dyDescent="0.3">
      <c r="B135" s="18">
        <v>11985</v>
      </c>
      <c r="C135" s="18">
        <v>90.77</v>
      </c>
      <c r="D135" s="18">
        <v>0.53</v>
      </c>
      <c r="E135" s="18">
        <v>7470.46</v>
      </c>
      <c r="F135" s="18">
        <v>3701.28</v>
      </c>
      <c r="G135" s="18">
        <v>775.69</v>
      </c>
    </row>
    <row r="136" spans="2:7" x14ac:dyDescent="0.3">
      <c r="B136" s="18">
        <v>12078</v>
      </c>
      <c r="C136" s="18">
        <v>89.54</v>
      </c>
      <c r="D136" s="18">
        <v>359.95</v>
      </c>
      <c r="E136" s="18">
        <v>7470.21</v>
      </c>
      <c r="F136" s="18">
        <v>3794.28</v>
      </c>
      <c r="G136" s="18">
        <v>776.08</v>
      </c>
    </row>
    <row r="137" spans="2:7" x14ac:dyDescent="0.3">
      <c r="B137" s="18">
        <v>12173</v>
      </c>
      <c r="C137" s="18">
        <v>91.14</v>
      </c>
      <c r="D137" s="18">
        <v>359.7</v>
      </c>
      <c r="E137" s="18">
        <v>7469.64</v>
      </c>
      <c r="F137" s="18">
        <v>3889.27</v>
      </c>
      <c r="G137" s="18">
        <v>775.79</v>
      </c>
    </row>
    <row r="138" spans="2:7" x14ac:dyDescent="0.3">
      <c r="B138" s="18">
        <v>12267</v>
      </c>
      <c r="C138" s="18">
        <v>89.11</v>
      </c>
      <c r="D138" s="18">
        <v>7.0000000000000007E-2</v>
      </c>
      <c r="E138" s="18">
        <v>7469.44</v>
      </c>
      <c r="F138" s="18">
        <v>3983.27</v>
      </c>
      <c r="G138" s="18">
        <v>775.6</v>
      </c>
    </row>
    <row r="139" spans="2:7" x14ac:dyDescent="0.3">
      <c r="B139" s="18">
        <v>12361</v>
      </c>
      <c r="C139" s="18">
        <v>87.01</v>
      </c>
      <c r="D139" s="18">
        <v>1.27</v>
      </c>
      <c r="E139" s="18">
        <v>7472.62</v>
      </c>
      <c r="F139" s="18">
        <v>4077.2</v>
      </c>
      <c r="G139" s="18">
        <v>776.7</v>
      </c>
    </row>
    <row r="140" spans="2:7" x14ac:dyDescent="0.3">
      <c r="B140" s="18">
        <v>12456</v>
      </c>
      <c r="C140" s="18">
        <v>87.63</v>
      </c>
      <c r="D140" s="18">
        <v>1.53</v>
      </c>
      <c r="E140" s="18">
        <v>7477.06</v>
      </c>
      <c r="F140" s="18">
        <v>4172.07</v>
      </c>
      <c r="G140" s="18">
        <v>779.02</v>
      </c>
    </row>
    <row r="141" spans="2:7" x14ac:dyDescent="0.3">
      <c r="B141" s="18">
        <v>12550</v>
      </c>
      <c r="C141" s="18">
        <v>89.29</v>
      </c>
      <c r="D141" s="18">
        <v>1.3</v>
      </c>
      <c r="E141" s="18">
        <v>7479.59</v>
      </c>
      <c r="F141" s="18">
        <v>4266</v>
      </c>
      <c r="G141" s="18">
        <v>781.34</v>
      </c>
    </row>
    <row r="142" spans="2:7" x14ac:dyDescent="0.3">
      <c r="B142" s="18">
        <v>12644</v>
      </c>
      <c r="C142" s="18">
        <v>91.26</v>
      </c>
      <c r="D142" s="18">
        <v>1.37</v>
      </c>
      <c r="E142" s="18">
        <v>7479.14</v>
      </c>
      <c r="F142" s="18">
        <v>4359.97</v>
      </c>
      <c r="G142" s="18">
        <v>783.53</v>
      </c>
    </row>
    <row r="143" spans="2:7" x14ac:dyDescent="0.3">
      <c r="B143" s="18">
        <v>12738</v>
      </c>
      <c r="C143" s="18">
        <v>88.37</v>
      </c>
      <c r="D143" s="18">
        <v>1.3</v>
      </c>
      <c r="E143" s="18">
        <v>7479.44</v>
      </c>
      <c r="F143" s="18">
        <v>4453.93</v>
      </c>
      <c r="G143" s="18">
        <v>785.72</v>
      </c>
    </row>
    <row r="144" spans="2:7" x14ac:dyDescent="0.3">
      <c r="B144" s="18">
        <v>12831</v>
      </c>
      <c r="C144" s="18">
        <v>90.15</v>
      </c>
      <c r="D144" s="18">
        <v>1.1000000000000001</v>
      </c>
      <c r="E144" s="18">
        <v>7480.64</v>
      </c>
      <c r="F144" s="18">
        <v>4546.8999999999996</v>
      </c>
      <c r="G144" s="18">
        <v>787.66</v>
      </c>
    </row>
    <row r="145" spans="2:7" x14ac:dyDescent="0.3">
      <c r="B145" s="18">
        <v>12924</v>
      </c>
      <c r="C145" s="18">
        <v>91.85</v>
      </c>
      <c r="D145" s="18">
        <v>0.84</v>
      </c>
      <c r="E145" s="18">
        <v>7479.02</v>
      </c>
      <c r="F145" s="18">
        <v>4639.87</v>
      </c>
      <c r="G145" s="18">
        <v>789.24</v>
      </c>
    </row>
    <row r="146" spans="2:7" x14ac:dyDescent="0.3">
      <c r="B146" s="18">
        <v>12959</v>
      </c>
      <c r="C146" s="18">
        <v>91.216999999999999</v>
      </c>
      <c r="D146" s="18">
        <v>1.3839999999999999</v>
      </c>
      <c r="E146" s="18">
        <v>7478.08</v>
      </c>
      <c r="F146" s="18">
        <v>4674.8500000000004</v>
      </c>
      <c r="G146" s="18">
        <v>789.92</v>
      </c>
    </row>
    <row r="147" spans="2:7" x14ac:dyDescent="0.3">
      <c r="B147" s="18">
        <v>13018</v>
      </c>
      <c r="C147" s="18">
        <v>90.15</v>
      </c>
      <c r="D147" s="18">
        <v>2.2999999999999998</v>
      </c>
      <c r="E147" s="18">
        <v>7477.38</v>
      </c>
      <c r="F147" s="18">
        <v>4733.8100000000004</v>
      </c>
      <c r="G147" s="18">
        <v>791.81</v>
      </c>
    </row>
    <row r="148" spans="2:7" x14ac:dyDescent="0.3">
      <c r="B148" s="18">
        <v>13112</v>
      </c>
      <c r="C148" s="18">
        <v>91.97</v>
      </c>
      <c r="D148" s="18">
        <v>2.39</v>
      </c>
      <c r="E148" s="18">
        <v>7475.64</v>
      </c>
      <c r="F148" s="18">
        <v>4827.71</v>
      </c>
      <c r="G148" s="18">
        <v>795.66</v>
      </c>
    </row>
    <row r="149" spans="2:7" x14ac:dyDescent="0.3">
      <c r="B149" s="18">
        <v>13206</v>
      </c>
      <c r="C149" s="18">
        <v>92.37</v>
      </c>
      <c r="D149" s="18">
        <v>2.59</v>
      </c>
      <c r="E149" s="18">
        <v>7472.08</v>
      </c>
      <c r="F149" s="18">
        <v>4921.5600000000004</v>
      </c>
      <c r="G149" s="18">
        <v>799.74</v>
      </c>
    </row>
    <row r="150" spans="2:7" x14ac:dyDescent="0.3">
      <c r="B150" s="18">
        <v>13300</v>
      </c>
      <c r="C150" s="18">
        <v>89.35</v>
      </c>
      <c r="D150" s="18">
        <v>1.68</v>
      </c>
      <c r="E150" s="18">
        <v>7470.67</v>
      </c>
      <c r="F150" s="18">
        <v>5015.47</v>
      </c>
      <c r="G150" s="18">
        <v>803.24</v>
      </c>
    </row>
    <row r="151" spans="2:7" x14ac:dyDescent="0.3">
      <c r="B151" s="18">
        <v>13394</v>
      </c>
      <c r="C151" s="18">
        <v>88.8</v>
      </c>
      <c r="D151" s="18">
        <v>0.11</v>
      </c>
      <c r="E151" s="18">
        <v>7472.19</v>
      </c>
      <c r="F151" s="18">
        <v>5109.4399999999996</v>
      </c>
      <c r="G151" s="18">
        <v>804.71</v>
      </c>
    </row>
    <row r="152" spans="2:7" x14ac:dyDescent="0.3">
      <c r="B152" s="18">
        <v>13489</v>
      </c>
      <c r="C152" s="18">
        <v>90.12</v>
      </c>
      <c r="D152" s="18">
        <v>359.74</v>
      </c>
      <c r="E152" s="18">
        <v>7473.08</v>
      </c>
      <c r="F152" s="18">
        <v>5204.4399999999996</v>
      </c>
      <c r="G152" s="18">
        <v>804.58</v>
      </c>
    </row>
    <row r="153" spans="2:7" x14ac:dyDescent="0.3">
      <c r="B153" s="18">
        <v>13582</v>
      </c>
      <c r="C153" s="18">
        <v>91.75</v>
      </c>
      <c r="D153" s="18">
        <v>359.72</v>
      </c>
      <c r="E153" s="18">
        <v>7471.56</v>
      </c>
      <c r="F153" s="18">
        <v>5297.42</v>
      </c>
      <c r="G153" s="18">
        <v>804.15</v>
      </c>
    </row>
    <row r="154" spans="2:7" x14ac:dyDescent="0.3">
      <c r="B154" s="18">
        <v>13676</v>
      </c>
      <c r="C154" s="18">
        <v>88.61</v>
      </c>
      <c r="D154" s="18">
        <v>358.24</v>
      </c>
      <c r="E154" s="18">
        <v>7471.27</v>
      </c>
      <c r="F154" s="18">
        <v>5391.39</v>
      </c>
      <c r="G154" s="18">
        <v>802.47</v>
      </c>
    </row>
    <row r="155" spans="2:7" x14ac:dyDescent="0.3">
      <c r="B155" s="18">
        <v>13770</v>
      </c>
      <c r="C155" s="18">
        <v>89.72</v>
      </c>
      <c r="D155" s="18">
        <v>358.01</v>
      </c>
      <c r="E155" s="18">
        <v>7472.64</v>
      </c>
      <c r="F155" s="18">
        <v>5485.33</v>
      </c>
      <c r="G155" s="18">
        <v>799.4</v>
      </c>
    </row>
    <row r="156" spans="2:7" x14ac:dyDescent="0.3">
      <c r="B156" s="18">
        <v>13921</v>
      </c>
      <c r="C156" s="18">
        <v>92.62</v>
      </c>
      <c r="D156" s="18">
        <v>357.93</v>
      </c>
      <c r="E156" s="18">
        <v>7469.56</v>
      </c>
      <c r="F156" s="18">
        <v>5636.19</v>
      </c>
      <c r="G156" s="18">
        <v>794.05</v>
      </c>
    </row>
    <row r="157" spans="2:7" x14ac:dyDescent="0.3">
      <c r="B157" s="18">
        <v>13975</v>
      </c>
      <c r="C157" s="18">
        <v>92.62</v>
      </c>
      <c r="D157" s="18">
        <v>357.93</v>
      </c>
      <c r="E157" s="18">
        <v>7467.09</v>
      </c>
      <c r="F157" s="18">
        <v>5690.1</v>
      </c>
      <c r="G157" s="18">
        <v>792.1</v>
      </c>
    </row>
    <row r="158" spans="2:7" x14ac:dyDescent="0.3">
      <c r="B158" s="18"/>
      <c r="C158" s="18"/>
      <c r="D158" s="18"/>
      <c r="E158" s="18"/>
      <c r="F158" s="18"/>
      <c r="G158" s="18"/>
    </row>
    <row r="159" spans="2:7" x14ac:dyDescent="0.3">
      <c r="B159" s="18"/>
      <c r="C159" s="18"/>
      <c r="D159" s="18"/>
      <c r="E159" s="18"/>
      <c r="F159" s="18"/>
      <c r="G159" s="18"/>
    </row>
    <row r="160" spans="2:7" x14ac:dyDescent="0.3">
      <c r="B160" s="18"/>
      <c r="C160" s="18"/>
      <c r="D160" s="18"/>
      <c r="E160" s="18"/>
      <c r="F160" s="18"/>
      <c r="G160" s="18"/>
    </row>
    <row r="161" spans="2:7" x14ac:dyDescent="0.3">
      <c r="B161" s="18"/>
      <c r="C161" s="18"/>
      <c r="D161" s="18"/>
      <c r="E161" s="18"/>
      <c r="F161" s="18"/>
      <c r="G161" s="18"/>
    </row>
    <row r="162" spans="2:7" x14ac:dyDescent="0.3">
      <c r="B162" s="18"/>
      <c r="C162" s="18"/>
      <c r="D162" s="18"/>
      <c r="E162" s="18"/>
      <c r="F162" s="18"/>
      <c r="G162" s="18"/>
    </row>
    <row r="163" spans="2:7" x14ac:dyDescent="0.3">
      <c r="B163" s="18"/>
      <c r="C163" s="18"/>
      <c r="D163" s="18"/>
      <c r="E163" s="18"/>
      <c r="F163" s="18"/>
      <c r="G163" s="18"/>
    </row>
    <row r="164" spans="2:7" x14ac:dyDescent="0.3">
      <c r="B164" s="18"/>
      <c r="C164" s="18"/>
      <c r="D164" s="18"/>
      <c r="E164" s="18"/>
      <c r="F164" s="18"/>
      <c r="G164" s="18"/>
    </row>
    <row r="165" spans="2:7" x14ac:dyDescent="0.3">
      <c r="B165" s="18"/>
      <c r="C165" s="18"/>
      <c r="D165" s="18"/>
      <c r="E165" s="18"/>
      <c r="F165" s="18"/>
      <c r="G165" s="18"/>
    </row>
    <row r="166" spans="2:7" x14ac:dyDescent="0.3">
      <c r="B166" s="18"/>
      <c r="C166" s="18"/>
      <c r="D166" s="18"/>
      <c r="E166" s="18"/>
      <c r="F166" s="18"/>
      <c r="G166" s="18"/>
    </row>
    <row r="167" spans="2:7" x14ac:dyDescent="0.3">
      <c r="B167" s="18"/>
      <c r="C167" s="18"/>
      <c r="D167" s="18"/>
      <c r="E167" s="18"/>
      <c r="F167" s="18"/>
      <c r="G167" s="18"/>
    </row>
    <row r="168" spans="2:7" x14ac:dyDescent="0.3">
      <c r="B168" s="18"/>
      <c r="C168" s="18"/>
      <c r="D168" s="18"/>
      <c r="E168" s="18"/>
      <c r="F168" s="18"/>
      <c r="G168" s="18"/>
    </row>
    <row r="169" spans="2:7" x14ac:dyDescent="0.3">
      <c r="B169" s="18"/>
      <c r="C169" s="18"/>
      <c r="D169" s="18"/>
      <c r="E169" s="18"/>
      <c r="F169" s="18"/>
      <c r="G169" s="18"/>
    </row>
    <row r="170" spans="2:7" x14ac:dyDescent="0.3">
      <c r="B170" s="18"/>
      <c r="C170" s="18"/>
      <c r="D170" s="18"/>
      <c r="E170" s="18"/>
      <c r="F170" s="18"/>
      <c r="G170" s="18"/>
    </row>
    <row r="171" spans="2:7" x14ac:dyDescent="0.3">
      <c r="B171" s="18"/>
      <c r="C171" s="18"/>
      <c r="D171" s="18"/>
      <c r="E171" s="18"/>
      <c r="F171" s="18"/>
      <c r="G171" s="18"/>
    </row>
    <row r="172" spans="2:7" x14ac:dyDescent="0.3">
      <c r="B172" s="18"/>
      <c r="C172" s="18"/>
      <c r="D172" s="18"/>
      <c r="E172" s="18"/>
      <c r="F172" s="18"/>
      <c r="G172" s="18"/>
    </row>
    <row r="173" spans="2:7" x14ac:dyDescent="0.3">
      <c r="B173" s="18"/>
      <c r="C173" s="18"/>
      <c r="D173" s="18"/>
      <c r="E173" s="18"/>
      <c r="F173" s="18"/>
      <c r="G173" s="18"/>
    </row>
    <row r="174" spans="2:7" x14ac:dyDescent="0.3">
      <c r="B174" s="18"/>
      <c r="C174" s="18"/>
      <c r="D174" s="18"/>
      <c r="E174" s="18"/>
      <c r="F174" s="18"/>
      <c r="G174" s="18"/>
    </row>
    <row r="175" spans="2:7" x14ac:dyDescent="0.3">
      <c r="B175" s="18"/>
      <c r="C175" s="18"/>
      <c r="D175" s="18"/>
      <c r="E175" s="18"/>
      <c r="F175" s="18"/>
      <c r="G175" s="18"/>
    </row>
    <row r="176" spans="2:7" x14ac:dyDescent="0.3">
      <c r="B176" s="18"/>
      <c r="C176" s="18"/>
      <c r="D176" s="18"/>
      <c r="E176" s="18"/>
      <c r="F176" s="18"/>
      <c r="G176" s="18"/>
    </row>
    <row r="177" spans="2:7" x14ac:dyDescent="0.3">
      <c r="B177" s="18"/>
      <c r="C177" s="18"/>
      <c r="D177" s="18"/>
      <c r="E177" s="18"/>
      <c r="F177" s="18"/>
      <c r="G177" s="18"/>
    </row>
    <row r="178" spans="2:7" x14ac:dyDescent="0.3">
      <c r="B178" s="18"/>
      <c r="C178" s="18"/>
      <c r="D178" s="18"/>
      <c r="E178" s="18"/>
      <c r="F178" s="18"/>
      <c r="G178" s="18"/>
    </row>
    <row r="179" spans="2:7" x14ac:dyDescent="0.3">
      <c r="B179" s="18"/>
      <c r="C179" s="18"/>
      <c r="D179" s="18"/>
      <c r="E179" s="18"/>
      <c r="F179" s="18"/>
      <c r="G179" s="18"/>
    </row>
    <row r="180" spans="2:7" x14ac:dyDescent="0.3">
      <c r="B180" s="18"/>
      <c r="C180" s="18"/>
      <c r="D180" s="18"/>
      <c r="E180" s="18"/>
      <c r="F180" s="18"/>
      <c r="G180" s="18"/>
    </row>
    <row r="181" spans="2:7" x14ac:dyDescent="0.3">
      <c r="B181" s="18"/>
      <c r="C181" s="18"/>
      <c r="D181" s="18"/>
      <c r="E181" s="18"/>
      <c r="F181" s="18"/>
      <c r="G181" s="18"/>
    </row>
    <row r="182" spans="2:7" x14ac:dyDescent="0.3">
      <c r="B182" s="18"/>
      <c r="C182" s="18"/>
      <c r="D182" s="18"/>
      <c r="E182" s="18"/>
      <c r="F182" s="18"/>
      <c r="G182" s="18"/>
    </row>
    <row r="183" spans="2:7" x14ac:dyDescent="0.3">
      <c r="B183" s="18"/>
      <c r="C183" s="18"/>
      <c r="D183" s="18"/>
      <c r="E183" s="18"/>
      <c r="F183" s="18"/>
      <c r="G183" s="18"/>
    </row>
    <row r="184" spans="2:7" x14ac:dyDescent="0.3">
      <c r="B184" s="18"/>
      <c r="C184" s="18"/>
      <c r="D184" s="18"/>
      <c r="E184" s="18"/>
      <c r="F184" s="18"/>
      <c r="G184" s="18"/>
    </row>
    <row r="185" spans="2:7" x14ac:dyDescent="0.3">
      <c r="B185" s="18"/>
      <c r="C185" s="18"/>
      <c r="D185" s="18"/>
      <c r="E185" s="18"/>
      <c r="F185" s="18"/>
      <c r="G185" s="18"/>
    </row>
    <row r="186" spans="2:7" x14ac:dyDescent="0.3">
      <c r="B186" s="18"/>
      <c r="C186" s="18"/>
      <c r="D186" s="18"/>
      <c r="E186" s="18"/>
      <c r="F186" s="18"/>
      <c r="G186" s="18"/>
    </row>
    <row r="187" spans="2:7" x14ac:dyDescent="0.3">
      <c r="B187" s="18"/>
      <c r="C187" s="18"/>
      <c r="D187" s="18"/>
      <c r="E187" s="18"/>
      <c r="F187" s="18"/>
      <c r="G187" s="18"/>
    </row>
    <row r="188" spans="2:7" x14ac:dyDescent="0.3">
      <c r="B188" s="18"/>
      <c r="C188" s="18"/>
      <c r="D188" s="18"/>
      <c r="E188" s="18"/>
      <c r="F188" s="18"/>
      <c r="G188" s="18"/>
    </row>
    <row r="189" spans="2:7" x14ac:dyDescent="0.3">
      <c r="B189" s="18"/>
      <c r="C189" s="18"/>
      <c r="D189" s="18"/>
      <c r="E189" s="18"/>
      <c r="F189" s="18"/>
      <c r="G189" s="18"/>
    </row>
    <row r="190" spans="2:7" x14ac:dyDescent="0.3">
      <c r="B190" s="18"/>
      <c r="C190" s="18"/>
      <c r="D190" s="18"/>
      <c r="E190" s="18"/>
      <c r="F190" s="18"/>
      <c r="G190" s="18"/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2017-05-12T20:50:18Z</dcterms:modified>
</cp:coreProperties>
</file>