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24-24\PA 424-24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<sst xmlns="http://schemas.openxmlformats.org/spreadsheetml/2006/main" count="42" uniqueCount="38">
  <si>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</si>
  <si>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</si>
  <si>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</si>
  <si>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</si>
  <si>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</si>
  <si>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</si>
  <si>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</si>
  <si>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</si>
  <si>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</si>
  <si>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</si>
  <si>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</si>
  <si>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</si>
  <si>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</si>
  <si>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</si>
  <si>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</si>
  <si>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</si>
  <si>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</si>
  <si>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</si>
  <si>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</si>
  <si>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</si>
  <si>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</si>
  <si>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</si>
  <si>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</si>
  <si>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</si>
  <si>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</si>
  <si>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</si>
  <si>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</si>
  <si>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</si>
  <si>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</si>
  <si>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</si>
  <si>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</si>
  <si>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</si>
  <si>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</si>
  <si>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</si>
  <si>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</si>
  <si>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424-24</t>
  </si>
  <si>
    <t>SENW, Sec. 25 T6S,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</si>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</sst>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91F95EE-C221-4FA0-8487-8A77C8F0E0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99132BC-E800-4882-9FE9-D46F9DCA46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92ED032-02EC-423A-A907-472E8D04CE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6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21" customWidth="1"/>
    <col min="3" max="4" width="5.5546875" style="22" customWidth="1"/>
    <col min="5" max="6" width="7.5546875" style="22" customWidth="1"/>
    <col min="7" max="7" width="6.5546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125</v>
      </c>
      <c r="C4" s="16">
        <v>0</v>
      </c>
      <c r="D4" s="16">
        <v>0</v>
      </c>
      <c r="E4" s="16">
        <v>125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200</v>
      </c>
      <c r="C5" s="16">
        <v>3</v>
      </c>
      <c r="D5" s="16">
        <v>3</v>
      </c>
      <c r="E5" s="16">
        <v>199.97</v>
      </c>
      <c r="F5" s="16">
        <v>1.96</v>
      </c>
      <c r="G5" s="24">
        <v>0.1</v>
      </c>
    </row>
    <row r="6" spans="1:8" ht="15" thickBot="1" x14ac:dyDescent="0.35">
      <c r="A6" s="4" t="s">
        <v>9</v>
      </c>
      <c r="B6" s="16">
        <v>300</v>
      </c>
      <c r="C6" s="16">
        <v>7</v>
      </c>
      <c r="D6" s="16">
        <v>3</v>
      </c>
      <c r="E6" s="16">
        <v>299.56</v>
      </c>
      <c r="F6" s="16">
        <v>10.66</v>
      </c>
      <c r="G6" s="24">
        <v>0.56000000000000005</v>
      </c>
    </row>
    <row r="7" spans="1:8" ht="15" thickBot="1" x14ac:dyDescent="0.35">
      <c r="A7" s="8" t="s">
        <v>35</v>
      </c>
      <c r="B7" s="16">
        <v>400</v>
      </c>
      <c r="C7" s="16">
        <v>11</v>
      </c>
      <c r="D7" s="16">
        <v>3</v>
      </c>
      <c r="E7" s="16">
        <v>398.31</v>
      </c>
      <c r="F7" s="16">
        <v>26.28</v>
      </c>
      <c r="G7" s="24">
        <v>1.38</v>
      </c>
    </row>
    <row r="8" spans="1:8" ht="15" thickBot="1" x14ac:dyDescent="0.35">
      <c r="A8" s="11" t="s">
        <v>12</v>
      </c>
      <c r="B8" s="16">
        <v>500</v>
      </c>
      <c r="C8" s="16">
        <v>15</v>
      </c>
      <c r="D8" s="16">
        <v>3</v>
      </c>
      <c r="E8" s="16">
        <v>495.73</v>
      </c>
      <c r="F8" s="16">
        <v>48.74</v>
      </c>
      <c r="G8" s="24">
        <v>2.5499999999999998</v>
      </c>
    </row>
    <row r="9" spans="1:8" ht="15" thickBot="1" x14ac:dyDescent="0.35">
      <c r="A9" s="8"/>
      <c r="B9" s="16">
        <v>600</v>
      </c>
      <c r="C9" s="16">
        <v>19</v>
      </c>
      <c r="D9" s="16">
        <v>3</v>
      </c>
      <c r="E9" s="16">
        <v>591.34</v>
      </c>
      <c r="F9" s="16">
        <v>77.930000000000007</v>
      </c>
      <c r="G9" s="24">
        <v>4.08</v>
      </c>
    </row>
    <row r="10" spans="1:8" ht="15" thickBot="1" x14ac:dyDescent="0.35">
      <c r="A10" s="9" t="s">
        <v>11</v>
      </c>
      <c r="B10" s="16">
        <v>700</v>
      </c>
      <c r="C10" s="16">
        <v>23</v>
      </c>
      <c r="D10" s="16">
        <v>3</v>
      </c>
      <c r="E10" s="16">
        <v>684.68</v>
      </c>
      <c r="F10" s="16">
        <v>113.71</v>
      </c>
      <c r="G10" s="24">
        <v>5.96</v>
      </c>
    </row>
    <row r="11" spans="1:8" ht="15" thickBot="1" x14ac:dyDescent="0.35">
      <c r="A11" s="10" t="s">
        <v>36</v>
      </c>
      <c r="B11" s="16">
        <v>800</v>
      </c>
      <c r="C11" s="16">
        <v>27</v>
      </c>
      <c r="D11" s="16">
        <v>3</v>
      </c>
      <c r="E11" s="16">
        <v>775.29</v>
      </c>
      <c r="F11" s="16">
        <v>155.91</v>
      </c>
      <c r="G11" s="24">
        <v>8.17</v>
      </c>
    </row>
    <row r="12" spans="1:8" ht="15" thickBot="1" x14ac:dyDescent="0.35">
      <c r="A12" s="9" t="s">
        <v>10</v>
      </c>
      <c r="B12" s="16">
        <v>900</v>
      </c>
      <c r="C12" s="16">
        <v>31</v>
      </c>
      <c r="D12" s="16">
        <v>3</v>
      </c>
      <c r="E12" s="16">
        <v>862.74</v>
      </c>
      <c r="F12" s="16">
        <v>204.31</v>
      </c>
      <c r="G12" s="24">
        <v>10.71</v>
      </c>
    </row>
    <row r="13" spans="1:8" ht="15" thickBot="1" x14ac:dyDescent="0.35">
      <c r="A13" s="8" t="s">
        <v>37</v>
      </c>
      <c r="B13" s="16">
        <v>1000</v>
      </c>
      <c r="C13" s="16">
        <v>35</v>
      </c>
      <c r="D13" s="16">
        <v>3</v>
      </c>
      <c r="E13" s="16">
        <v>946.59</v>
      </c>
      <c r="F13" s="16">
        <v>258.69</v>
      </c>
      <c r="G13" s="24">
        <v>13.56</v>
      </c>
    </row>
    <row r="14" spans="1:8" ht="15" thickBot="1" x14ac:dyDescent="0.35">
      <c r="A14" s="9" t="s">
        <v>29</v>
      </c>
      <c r="B14" s="16">
        <v>1100</v>
      </c>
      <c r="C14" s="16">
        <v>35</v>
      </c>
      <c r="D14" s="16">
        <v>3</v>
      </c>
      <c r="E14" s="16">
        <v>1028.5</v>
      </c>
      <c r="F14" s="16">
        <v>315.97000000000003</v>
      </c>
      <c r="G14" s="24">
        <v>16.559999999999999</v>
      </c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35</v>
      </c>
      <c r="D15" s="16">
        <v>3</v>
      </c>
      <c r="E15" s="16">
        <v>1110.42</v>
      </c>
      <c r="F15" s="16">
        <v>373.25</v>
      </c>
      <c r="G15" s="24">
        <v>19.559999999999999</v>
      </c>
    </row>
    <row r="16" spans="1:8" ht="15" thickBot="1" x14ac:dyDescent="0.35">
      <c r="A16" s="9" t="s">
        <v>13</v>
      </c>
      <c r="B16" s="16">
        <v>1300</v>
      </c>
      <c r="C16" s="16">
        <v>35</v>
      </c>
      <c r="D16" s="16">
        <v>3</v>
      </c>
      <c r="E16" s="16">
        <v>1192.33</v>
      </c>
      <c r="F16" s="16">
        <v>430.53</v>
      </c>
      <c r="G16" s="24">
        <v>22.56</v>
      </c>
    </row>
    <row r="17" spans="1:9" ht="15" thickBot="1" x14ac:dyDescent="0.35">
      <c r="A17" t="str">
        <f>INDEX(Lookup!A2:A4,Lookup!B2)</f>
        <v>True</v>
      </c>
      <c r="B17" s="19">
        <v>1400</v>
      </c>
      <c r="C17" s="19">
        <v>35</v>
      </c>
      <c r="D17" s="19">
        <v>3</v>
      </c>
      <c r="E17" s="19">
        <v>1274.25</v>
      </c>
      <c r="F17" s="19">
        <v>487.81</v>
      </c>
      <c r="G17" s="24">
        <v>25.56</v>
      </c>
    </row>
    <row r="18" spans="1:9" ht="15" thickBot="1" x14ac:dyDescent="0.35">
      <c r="A18" s="9" t="s">
        <v>15</v>
      </c>
      <c r="B18" s="18">
        <v>1500</v>
      </c>
      <c r="C18" s="18">
        <v>35</v>
      </c>
      <c r="D18" s="18">
        <v>3</v>
      </c>
      <c r="E18" s="18">
        <v>1356.16</v>
      </c>
      <c r="F18" s="18">
        <v>545.09</v>
      </c>
      <c r="G18" s="24">
        <v>28.57</v>
      </c>
    </row>
    <row r="19" spans="1:9" x14ac:dyDescent="0.3">
      <c r="A19" t="e">
        <f>INDEX(Lookup!C2:C12,Lookup!D2)</f>
        <v>#VALUE!</v>
      </c>
      <c r="B19" s="18">
        <v>1600</v>
      </c>
      <c r="C19" s="18">
        <v>35</v>
      </c>
      <c r="D19" s="18">
        <v>3</v>
      </c>
      <c r="E19" s="18">
        <v>1438.08</v>
      </c>
      <c r="F19" s="18">
        <v>602.36</v>
      </c>
      <c r="G19" s="24">
        <v>31.57</v>
      </c>
    </row>
    <row r="20" spans="1:9" x14ac:dyDescent="0.3">
      <c r="B20" s="18">
        <v>1700</v>
      </c>
      <c r="C20" s="18">
        <v>35</v>
      </c>
      <c r="D20" s="18">
        <v>3</v>
      </c>
      <c r="E20" s="18">
        <v>1519.99</v>
      </c>
      <c r="F20" s="18">
        <v>659.64</v>
      </c>
      <c r="G20" s="24">
        <v>34.57</v>
      </c>
    </row>
    <row r="21" spans="1:9" x14ac:dyDescent="0.3">
      <c r="B21" s="18">
        <v>1800</v>
      </c>
      <c r="C21" s="18">
        <v>35</v>
      </c>
      <c r="D21" s="18">
        <v>3</v>
      </c>
      <c r="E21" s="18">
        <v>1601.91</v>
      </c>
      <c r="F21" s="18">
        <v>716.92</v>
      </c>
      <c r="G21" s="24">
        <v>37.57</v>
      </c>
      <c r="I21" s="14"/>
    </row>
    <row r="22" spans="1:9" x14ac:dyDescent="0.3">
      <c r="B22" s="18">
        <v>1900</v>
      </c>
      <c r="C22" s="18">
        <v>35</v>
      </c>
      <c r="D22" s="18">
        <v>3</v>
      </c>
      <c r="E22" s="18">
        <v>1683.82</v>
      </c>
      <c r="F22" s="18">
        <v>774.2</v>
      </c>
      <c r="G22" s="24">
        <v>40.57</v>
      </c>
      <c r="I22" s="14"/>
    </row>
    <row r="23" spans="1:9" x14ac:dyDescent="0.3">
      <c r="B23" s="18">
        <v>2000</v>
      </c>
      <c r="C23" s="18">
        <v>35</v>
      </c>
      <c r="D23" s="18">
        <v>3</v>
      </c>
      <c r="E23" s="18">
        <v>1765.74</v>
      </c>
      <c r="F23" s="18">
        <v>831.48</v>
      </c>
      <c r="G23" s="24">
        <v>43.58</v>
      </c>
      <c r="I23" s="14"/>
    </row>
    <row r="24" spans="1:9" x14ac:dyDescent="0.3">
      <c r="B24" s="18">
        <v>2100</v>
      </c>
      <c r="C24" s="18">
        <v>35</v>
      </c>
      <c r="D24" s="18">
        <v>3</v>
      </c>
      <c r="E24" s="18">
        <v>1847.65</v>
      </c>
      <c r="F24" s="18">
        <v>888.76</v>
      </c>
      <c r="G24" s="24">
        <v>46.58</v>
      </c>
      <c r="I24" s="14"/>
    </row>
    <row r="25" spans="1:9" x14ac:dyDescent="0.3">
      <c r="B25" s="18">
        <v>2200</v>
      </c>
      <c r="C25" s="18">
        <v>35</v>
      </c>
      <c r="D25" s="18">
        <v>3</v>
      </c>
      <c r="E25" s="18">
        <v>1929.57</v>
      </c>
      <c r="F25" s="18">
        <v>946.04</v>
      </c>
      <c r="G25" s="24">
        <v>49.58</v>
      </c>
      <c r="I25" s="14"/>
    </row>
    <row r="26" spans="1:9" x14ac:dyDescent="0.3">
      <c r="B26" s="18">
        <v>2300</v>
      </c>
      <c r="C26" s="18">
        <v>35</v>
      </c>
      <c r="D26" s="18">
        <v>3</v>
      </c>
      <c r="E26" s="18">
        <v>2011.49</v>
      </c>
      <c r="F26" s="18">
        <v>1003.32</v>
      </c>
      <c r="G26" s="24">
        <v>52.58</v>
      </c>
      <c r="I26" s="14"/>
    </row>
    <row r="27" spans="1:9" x14ac:dyDescent="0.3">
      <c r="B27" s="18">
        <v>2400</v>
      </c>
      <c r="C27" s="18">
        <v>35</v>
      </c>
      <c r="D27" s="18">
        <v>3</v>
      </c>
      <c r="E27" s="18">
        <v>2093.4</v>
      </c>
      <c r="F27" s="18">
        <v>1060.5999999999999</v>
      </c>
      <c r="G27" s="24">
        <v>55.58</v>
      </c>
      <c r="I27" s="14"/>
    </row>
    <row r="28" spans="1:9" x14ac:dyDescent="0.3">
      <c r="B28" s="18">
        <v>2500</v>
      </c>
      <c r="C28" s="18">
        <v>35</v>
      </c>
      <c r="D28" s="18">
        <v>3</v>
      </c>
      <c r="E28" s="18">
        <v>2175.3200000000002</v>
      </c>
      <c r="F28" s="18">
        <v>1117.8800000000001</v>
      </c>
      <c r="G28" s="24">
        <v>58.59</v>
      </c>
      <c r="I28" s="14"/>
    </row>
    <row r="29" spans="1:9" x14ac:dyDescent="0.3">
      <c r="B29" s="18">
        <v>2600</v>
      </c>
      <c r="C29" s="18">
        <v>35</v>
      </c>
      <c r="D29" s="18">
        <v>3</v>
      </c>
      <c r="E29" s="18">
        <v>2257.23</v>
      </c>
      <c r="F29" s="18">
        <v>1175.1600000000001</v>
      </c>
      <c r="G29" s="24">
        <v>61.59</v>
      </c>
      <c r="I29" s="14"/>
    </row>
    <row r="30" spans="1:9" x14ac:dyDescent="0.3">
      <c r="B30" s="18">
        <v>2700</v>
      </c>
      <c r="C30" s="18">
        <v>35</v>
      </c>
      <c r="D30" s="18">
        <v>3</v>
      </c>
      <c r="E30" s="18">
        <v>2339.15</v>
      </c>
      <c r="F30" s="18">
        <v>1232.43</v>
      </c>
      <c r="G30" s="24">
        <v>64.59</v>
      </c>
      <c r="I30" s="14"/>
    </row>
    <row r="31" spans="1:9" x14ac:dyDescent="0.3">
      <c r="B31" s="18">
        <v>2800</v>
      </c>
      <c r="C31" s="18">
        <v>35</v>
      </c>
      <c r="D31" s="18">
        <v>3</v>
      </c>
      <c r="E31" s="18">
        <v>2421.06</v>
      </c>
      <c r="F31" s="18">
        <v>1289.71</v>
      </c>
      <c r="G31" s="24">
        <v>67.59</v>
      </c>
      <c r="I31" s="14"/>
    </row>
    <row r="32" spans="1:9" x14ac:dyDescent="0.3">
      <c r="B32" s="18">
        <v>2900</v>
      </c>
      <c r="C32" s="18">
        <v>35</v>
      </c>
      <c r="D32" s="18">
        <v>3</v>
      </c>
      <c r="E32" s="18">
        <v>2502.98</v>
      </c>
      <c r="F32" s="18">
        <v>1346.99</v>
      </c>
      <c r="G32" s="24">
        <v>70.59</v>
      </c>
      <c r="I32" s="14"/>
    </row>
    <row r="33" spans="2:10" x14ac:dyDescent="0.3">
      <c r="B33" s="18">
        <v>3000</v>
      </c>
      <c r="C33" s="18">
        <v>35</v>
      </c>
      <c r="D33" s="18">
        <v>3</v>
      </c>
      <c r="E33" s="18">
        <v>2584.89</v>
      </c>
      <c r="F33" s="18">
        <v>1404.27</v>
      </c>
      <c r="G33" s="24">
        <v>73.59</v>
      </c>
      <c r="I33" s="14"/>
    </row>
    <row r="34" spans="2:10" x14ac:dyDescent="0.3">
      <c r="B34" s="18">
        <v>3100</v>
      </c>
      <c r="C34" s="18">
        <v>34.83</v>
      </c>
      <c r="D34" s="18">
        <v>8.23</v>
      </c>
      <c r="E34" s="18">
        <v>2666.91</v>
      </c>
      <c r="F34" s="18">
        <v>1461.19</v>
      </c>
      <c r="G34" s="24">
        <v>79.19</v>
      </c>
      <c r="I34" s="14"/>
    </row>
    <row r="35" spans="2:10" x14ac:dyDescent="0.3">
      <c r="B35" s="18">
        <v>3143.37</v>
      </c>
      <c r="C35" s="18">
        <v>34.83</v>
      </c>
      <c r="D35" s="18">
        <v>10.51</v>
      </c>
      <c r="E35" s="18">
        <v>2702.51</v>
      </c>
      <c r="F35" s="18">
        <v>1485.63</v>
      </c>
      <c r="G35" s="24">
        <v>83.22</v>
      </c>
      <c r="I35" s="14"/>
    </row>
    <row r="36" spans="2:10" x14ac:dyDescent="0.3">
      <c r="B36" s="18">
        <v>3200</v>
      </c>
      <c r="C36" s="18">
        <v>34.83</v>
      </c>
      <c r="D36" s="18">
        <v>10.51</v>
      </c>
      <c r="E36" s="18">
        <v>2748.99</v>
      </c>
      <c r="F36" s="18">
        <v>1517.43</v>
      </c>
      <c r="G36" s="24">
        <v>89.12</v>
      </c>
      <c r="I36" s="14"/>
    </row>
    <row r="37" spans="2:10" x14ac:dyDescent="0.3">
      <c r="B37" s="18">
        <v>3300</v>
      </c>
      <c r="C37" s="18">
        <v>34.83</v>
      </c>
      <c r="D37" s="18">
        <v>10.51</v>
      </c>
      <c r="E37" s="18">
        <v>2831.07</v>
      </c>
      <c r="F37" s="18">
        <v>1573.59</v>
      </c>
      <c r="G37" s="24">
        <v>99.55</v>
      </c>
      <c r="I37" s="14"/>
    </row>
    <row r="38" spans="2:10" x14ac:dyDescent="0.3">
      <c r="B38" s="18">
        <v>3400</v>
      </c>
      <c r="C38" s="18">
        <v>34.83</v>
      </c>
      <c r="D38" s="18">
        <v>10.51</v>
      </c>
      <c r="E38" s="18">
        <v>2913.15</v>
      </c>
      <c r="F38" s="18">
        <v>1629.75</v>
      </c>
      <c r="G38" s="24">
        <v>109.97</v>
      </c>
      <c r="I38" s="14"/>
    </row>
    <row r="39" spans="2:10" x14ac:dyDescent="0.3">
      <c r="B39" s="18">
        <v>3500</v>
      </c>
      <c r="C39" s="18">
        <v>34.83</v>
      </c>
      <c r="D39" s="18">
        <v>10.51</v>
      </c>
      <c r="E39" s="18">
        <v>2995.24</v>
      </c>
      <c r="F39" s="18">
        <v>1685.91</v>
      </c>
      <c r="G39" s="24">
        <v>120.39</v>
      </c>
      <c r="I39" s="14"/>
      <c r="J39" s="14"/>
    </row>
    <row r="40" spans="2:10" x14ac:dyDescent="0.3">
      <c r="B40" s="18">
        <v>3600</v>
      </c>
      <c r="C40" s="18">
        <v>34.83</v>
      </c>
      <c r="D40" s="18">
        <v>10.51</v>
      </c>
      <c r="E40" s="18">
        <v>3077.32</v>
      </c>
      <c r="F40" s="18">
        <v>1742.07</v>
      </c>
      <c r="G40" s="24">
        <v>130.81</v>
      </c>
      <c r="I40" s="14"/>
      <c r="J40" s="14"/>
    </row>
    <row r="41" spans="2:10" x14ac:dyDescent="0.3">
      <c r="B41" s="18">
        <v>3700</v>
      </c>
      <c r="C41" s="18">
        <v>34.83</v>
      </c>
      <c r="D41" s="18">
        <v>10.51</v>
      </c>
      <c r="E41" s="18">
        <v>3159.4</v>
      </c>
      <c r="F41" s="18">
        <v>1798.23</v>
      </c>
      <c r="G41" s="24">
        <v>141.22999999999999</v>
      </c>
      <c r="I41" s="14"/>
      <c r="J41" s="14"/>
    </row>
    <row r="42" spans="2:10" x14ac:dyDescent="0.3">
      <c r="B42" s="18">
        <v>3800</v>
      </c>
      <c r="C42" s="18">
        <v>34.83</v>
      </c>
      <c r="D42" s="18">
        <v>10.51</v>
      </c>
      <c r="E42" s="18">
        <v>3241.48</v>
      </c>
      <c r="F42" s="18">
        <v>1854.39</v>
      </c>
      <c r="G42" s="24">
        <v>151.65</v>
      </c>
      <c r="I42" s="14"/>
      <c r="J42" s="14"/>
    </row>
    <row r="43" spans="2:10" x14ac:dyDescent="0.3">
      <c r="B43" s="18">
        <v>3900</v>
      </c>
      <c r="C43" s="18">
        <v>34.83</v>
      </c>
      <c r="D43" s="18">
        <v>10.51</v>
      </c>
      <c r="E43" s="18">
        <v>3323.56</v>
      </c>
      <c r="F43" s="18">
        <v>1910.56</v>
      </c>
      <c r="G43" s="24">
        <v>162.08000000000001</v>
      </c>
      <c r="I43" s="14"/>
      <c r="J43" s="14"/>
    </row>
    <row r="44" spans="2:10" x14ac:dyDescent="0.3">
      <c r="B44" s="18">
        <v>4000</v>
      </c>
      <c r="C44" s="18">
        <v>34.83</v>
      </c>
      <c r="D44" s="18">
        <v>10.51</v>
      </c>
      <c r="E44" s="18">
        <v>3405.64</v>
      </c>
      <c r="F44" s="18">
        <v>1966.72</v>
      </c>
      <c r="G44" s="24">
        <v>172.5</v>
      </c>
      <c r="I44" s="14"/>
      <c r="J44" s="14"/>
    </row>
    <row r="45" spans="2:10" x14ac:dyDescent="0.3">
      <c r="B45" s="18">
        <v>4100</v>
      </c>
      <c r="C45" s="18">
        <v>34.83</v>
      </c>
      <c r="D45" s="18">
        <v>10.51</v>
      </c>
      <c r="E45" s="18">
        <v>3487.73</v>
      </c>
      <c r="F45" s="18">
        <v>2022.88</v>
      </c>
      <c r="G45" s="24">
        <v>182.92</v>
      </c>
      <c r="I45" s="14"/>
      <c r="J45" s="14"/>
    </row>
    <row r="46" spans="2:10" x14ac:dyDescent="0.3">
      <c r="B46" s="18">
        <v>4200</v>
      </c>
      <c r="C46" s="18">
        <v>34.83</v>
      </c>
      <c r="D46" s="18">
        <v>10.51</v>
      </c>
      <c r="E46" s="18">
        <v>3569.81</v>
      </c>
      <c r="F46" s="18">
        <v>2079.04</v>
      </c>
      <c r="G46" s="24">
        <v>193.34</v>
      </c>
      <c r="I46" s="14"/>
      <c r="J46" s="14"/>
    </row>
    <row r="47" spans="2:10" x14ac:dyDescent="0.3">
      <c r="B47" s="18">
        <v>4274.55</v>
      </c>
      <c r="C47" s="18">
        <v>34.83</v>
      </c>
      <c r="D47" s="18">
        <v>10.51</v>
      </c>
      <c r="E47" s="18">
        <v>3631</v>
      </c>
      <c r="F47" s="18">
        <v>2120.9</v>
      </c>
      <c r="G47" s="24">
        <v>201.11</v>
      </c>
      <c r="I47" s="14"/>
      <c r="J47" s="14"/>
    </row>
    <row r="48" spans="2:10" x14ac:dyDescent="0.3">
      <c r="B48" s="18">
        <v>4300</v>
      </c>
      <c r="C48" s="18">
        <v>34.450000000000003</v>
      </c>
      <c r="D48" s="18">
        <v>10.51</v>
      </c>
      <c r="E48" s="18">
        <v>3651.94</v>
      </c>
      <c r="F48" s="18">
        <v>2135.13</v>
      </c>
      <c r="G48" s="24">
        <v>203.75</v>
      </c>
      <c r="I48" s="14"/>
      <c r="J48" s="14"/>
    </row>
    <row r="49" spans="2:10" x14ac:dyDescent="0.3">
      <c r="B49" s="18">
        <v>4400</v>
      </c>
      <c r="C49" s="18">
        <v>32.950000000000003</v>
      </c>
      <c r="D49" s="18">
        <v>10.51</v>
      </c>
      <c r="E49" s="18">
        <v>3735.13</v>
      </c>
      <c r="F49" s="18">
        <v>2189.6799999999998</v>
      </c>
      <c r="G49" s="24">
        <v>213.87</v>
      </c>
      <c r="I49" s="14"/>
      <c r="J49" s="14"/>
    </row>
    <row r="50" spans="2:10" x14ac:dyDescent="0.3">
      <c r="B50" s="18">
        <v>4500</v>
      </c>
      <c r="C50" s="18">
        <v>31.45</v>
      </c>
      <c r="D50" s="18">
        <v>10.51</v>
      </c>
      <c r="E50" s="18">
        <v>3819.74</v>
      </c>
      <c r="F50" s="18">
        <v>2242.08</v>
      </c>
      <c r="G50" s="24">
        <v>223.6</v>
      </c>
      <c r="I50" s="14"/>
      <c r="J50" s="14"/>
    </row>
    <row r="51" spans="2:10" x14ac:dyDescent="0.3">
      <c r="B51" s="18">
        <v>4600</v>
      </c>
      <c r="C51" s="18">
        <v>29.95</v>
      </c>
      <c r="D51" s="18">
        <v>10.51</v>
      </c>
      <c r="E51" s="18">
        <v>3905.73</v>
      </c>
      <c r="F51" s="18">
        <v>2292.27</v>
      </c>
      <c r="G51" s="24">
        <v>232.91</v>
      </c>
      <c r="I51" s="14"/>
      <c r="J51" s="14"/>
    </row>
    <row r="52" spans="2:10" x14ac:dyDescent="0.3">
      <c r="B52" s="18">
        <v>4700</v>
      </c>
      <c r="C52" s="18">
        <v>28.45</v>
      </c>
      <c r="D52" s="18">
        <v>10.51</v>
      </c>
      <c r="E52" s="18">
        <v>3993.01</v>
      </c>
      <c r="F52" s="18">
        <v>2340.2399999999998</v>
      </c>
      <c r="G52" s="24">
        <v>241.81</v>
      </c>
      <c r="I52" s="14"/>
      <c r="J52" s="14"/>
    </row>
    <row r="53" spans="2:10" x14ac:dyDescent="0.3">
      <c r="B53" s="18">
        <v>4800</v>
      </c>
      <c r="C53" s="18">
        <v>26.95</v>
      </c>
      <c r="D53" s="18">
        <v>10.51</v>
      </c>
      <c r="E53" s="18">
        <v>4081.55</v>
      </c>
      <c r="F53" s="18">
        <v>2385.9499999999998</v>
      </c>
      <c r="G53" s="24">
        <v>250.29</v>
      </c>
      <c r="I53" s="14"/>
      <c r="J53" s="14"/>
    </row>
    <row r="54" spans="2:10" x14ac:dyDescent="0.3">
      <c r="B54" s="18">
        <v>4900</v>
      </c>
      <c r="C54" s="18">
        <v>25.45</v>
      </c>
      <c r="D54" s="18">
        <v>10.51</v>
      </c>
      <c r="E54" s="18">
        <v>4171.2700000000004</v>
      </c>
      <c r="F54" s="18">
        <v>2429.36</v>
      </c>
      <c r="G54" s="24">
        <v>258.35000000000002</v>
      </c>
      <c r="I54" s="14"/>
      <c r="J54" s="14"/>
    </row>
    <row r="55" spans="2:10" x14ac:dyDescent="0.3">
      <c r="B55" s="18">
        <v>5000</v>
      </c>
      <c r="C55" s="18">
        <v>23.95</v>
      </c>
      <c r="D55" s="18">
        <v>10.51</v>
      </c>
      <c r="E55" s="18">
        <v>4262.12</v>
      </c>
      <c r="F55" s="18">
        <v>2470.44</v>
      </c>
      <c r="G55" s="24">
        <v>265.97000000000003</v>
      </c>
      <c r="I55" s="14"/>
      <c r="J55" s="14"/>
    </row>
    <row r="56" spans="2:10" x14ac:dyDescent="0.3">
      <c r="B56" s="18">
        <v>5100</v>
      </c>
      <c r="C56" s="18">
        <v>22.45</v>
      </c>
      <c r="D56" s="18">
        <v>10.51</v>
      </c>
      <c r="E56" s="18">
        <v>4354.03</v>
      </c>
      <c r="F56" s="18">
        <v>2509.1799999999998</v>
      </c>
      <c r="G56" s="24">
        <v>273.16000000000003</v>
      </c>
      <c r="I56" s="14"/>
      <c r="J56" s="14"/>
    </row>
    <row r="57" spans="2:10" x14ac:dyDescent="0.3">
      <c r="B57" s="18">
        <v>5200</v>
      </c>
      <c r="C57" s="18">
        <v>20.95</v>
      </c>
      <c r="D57" s="18">
        <v>10.51</v>
      </c>
      <c r="E57" s="18">
        <v>4446.9399999999996</v>
      </c>
      <c r="F57" s="18">
        <v>2545.5300000000002</v>
      </c>
      <c r="G57" s="24">
        <v>279.91000000000003</v>
      </c>
      <c r="I57" s="14"/>
      <c r="J57" s="14"/>
    </row>
    <row r="58" spans="2:10" x14ac:dyDescent="0.3">
      <c r="B58" s="18">
        <v>5300</v>
      </c>
      <c r="C58" s="18">
        <v>19.45</v>
      </c>
      <c r="D58" s="18">
        <v>10.51</v>
      </c>
      <c r="E58" s="18">
        <v>4540.78</v>
      </c>
      <c r="F58" s="18">
        <v>2579.4899999999998</v>
      </c>
      <c r="G58" s="24">
        <v>286.20999999999998</v>
      </c>
      <c r="I58" s="14"/>
      <c r="J58" s="14"/>
    </row>
    <row r="59" spans="2:10" x14ac:dyDescent="0.3">
      <c r="B59" s="18">
        <v>5400</v>
      </c>
      <c r="C59" s="18">
        <v>17.95</v>
      </c>
      <c r="D59" s="18">
        <v>10.51</v>
      </c>
      <c r="E59" s="18">
        <v>4635.5</v>
      </c>
      <c r="F59" s="18">
        <v>2611.0100000000002</v>
      </c>
      <c r="G59" s="24">
        <v>292.06</v>
      </c>
      <c r="I59" s="14"/>
      <c r="J59" s="14"/>
    </row>
    <row r="60" spans="2:10" x14ac:dyDescent="0.3">
      <c r="B60" s="18">
        <v>5500</v>
      </c>
      <c r="C60" s="18">
        <v>16.45</v>
      </c>
      <c r="D60" s="18">
        <v>10.51</v>
      </c>
      <c r="E60" s="18">
        <v>4731.03</v>
      </c>
      <c r="F60" s="18">
        <v>2640.09</v>
      </c>
      <c r="G60" s="24">
        <v>297.45</v>
      </c>
      <c r="I60" s="14"/>
      <c r="J60" s="14"/>
    </row>
    <row r="61" spans="2:10" x14ac:dyDescent="0.3">
      <c r="B61" s="18">
        <v>5600</v>
      </c>
      <c r="C61" s="18">
        <v>14.95</v>
      </c>
      <c r="D61" s="18">
        <v>10.51</v>
      </c>
      <c r="E61" s="18">
        <v>4827.29</v>
      </c>
      <c r="F61" s="18">
        <v>2666.7</v>
      </c>
      <c r="G61" s="24">
        <v>302.39</v>
      </c>
      <c r="I61" s="14"/>
      <c r="J61" s="14"/>
    </row>
    <row r="62" spans="2:10" x14ac:dyDescent="0.3">
      <c r="B62" s="18">
        <v>5700</v>
      </c>
      <c r="C62" s="18">
        <v>13.45</v>
      </c>
      <c r="D62" s="18">
        <v>10.51</v>
      </c>
      <c r="E62" s="18">
        <v>4924.2299999999996</v>
      </c>
      <c r="F62" s="18">
        <v>2690.82</v>
      </c>
      <c r="G62" s="24">
        <v>306.87</v>
      </c>
      <c r="I62" s="14"/>
      <c r="J62" s="14"/>
    </row>
    <row r="63" spans="2:10" x14ac:dyDescent="0.3">
      <c r="B63" s="18">
        <v>5800</v>
      </c>
      <c r="C63" s="18">
        <v>11.95</v>
      </c>
      <c r="D63" s="18">
        <v>10.51</v>
      </c>
      <c r="E63" s="18">
        <v>5021.78</v>
      </c>
      <c r="F63" s="18">
        <v>2712.43</v>
      </c>
      <c r="G63" s="24">
        <v>310.88</v>
      </c>
      <c r="I63" s="14"/>
      <c r="J63" s="14"/>
    </row>
    <row r="64" spans="2:10" x14ac:dyDescent="0.3">
      <c r="B64" s="18">
        <v>5900</v>
      </c>
      <c r="C64" s="18">
        <v>10.45</v>
      </c>
      <c r="D64" s="18">
        <v>10.51</v>
      </c>
      <c r="E64" s="18">
        <v>5119.87</v>
      </c>
      <c r="F64" s="18">
        <v>2731.53</v>
      </c>
      <c r="G64" s="24">
        <v>314.42</v>
      </c>
      <c r="I64" s="14"/>
      <c r="J64" s="14"/>
    </row>
    <row r="65" spans="2:10" x14ac:dyDescent="0.3">
      <c r="B65" s="18">
        <v>6000</v>
      </c>
      <c r="C65" s="18">
        <v>8.9499999999999993</v>
      </c>
      <c r="D65" s="18">
        <v>10.51</v>
      </c>
      <c r="E65" s="18">
        <v>5218.4399999999996</v>
      </c>
      <c r="F65" s="18">
        <v>2748.1</v>
      </c>
      <c r="G65" s="24">
        <v>317.5</v>
      </c>
      <c r="I65" s="14"/>
      <c r="J65" s="14"/>
    </row>
    <row r="66" spans="2:10" x14ac:dyDescent="0.3">
      <c r="B66" s="18">
        <v>6100</v>
      </c>
      <c r="C66" s="18">
        <v>7.45</v>
      </c>
      <c r="D66" s="18">
        <v>10.51</v>
      </c>
      <c r="E66" s="18">
        <v>5317.42</v>
      </c>
      <c r="F66" s="18">
        <v>2762.13</v>
      </c>
      <c r="G66" s="24">
        <v>320.10000000000002</v>
      </c>
      <c r="I66" s="14"/>
      <c r="J66" s="14"/>
    </row>
    <row r="67" spans="2:10" x14ac:dyDescent="0.3">
      <c r="B67" s="18">
        <v>6200</v>
      </c>
      <c r="C67" s="18">
        <v>5.95</v>
      </c>
      <c r="D67" s="18">
        <v>10.51</v>
      </c>
      <c r="E67" s="18">
        <v>5416.73</v>
      </c>
      <c r="F67" s="18">
        <v>2773.6</v>
      </c>
      <c r="G67" s="24">
        <v>322.23</v>
      </c>
      <c r="I67" s="14"/>
      <c r="J67" s="14"/>
    </row>
    <row r="68" spans="2:10" x14ac:dyDescent="0.3">
      <c r="B68" s="18">
        <v>6300</v>
      </c>
      <c r="C68" s="18">
        <v>4.45</v>
      </c>
      <c r="D68" s="18">
        <v>10.51</v>
      </c>
      <c r="E68" s="18">
        <v>5516.32</v>
      </c>
      <c r="F68" s="18">
        <v>2782.51</v>
      </c>
      <c r="G68" s="24">
        <v>323.88</v>
      </c>
      <c r="I68" s="14"/>
      <c r="J68" s="14"/>
    </row>
    <row r="69" spans="2:10" x14ac:dyDescent="0.3">
      <c r="B69" s="18">
        <v>6400</v>
      </c>
      <c r="C69" s="18">
        <v>2.95</v>
      </c>
      <c r="D69" s="18">
        <v>10.51</v>
      </c>
      <c r="E69" s="18">
        <v>5616.1</v>
      </c>
      <c r="F69" s="18">
        <v>2788.86</v>
      </c>
      <c r="G69" s="24">
        <v>325.06</v>
      </c>
      <c r="I69" s="14"/>
      <c r="J69" s="14"/>
    </row>
    <row r="70" spans="2:10" x14ac:dyDescent="0.3">
      <c r="B70" s="18">
        <v>6500</v>
      </c>
      <c r="C70" s="18">
        <v>1.45</v>
      </c>
      <c r="D70" s="18">
        <v>10.51</v>
      </c>
      <c r="E70" s="18">
        <v>5716.03</v>
      </c>
      <c r="F70" s="18">
        <v>2792.64</v>
      </c>
      <c r="G70" s="24">
        <v>325.76</v>
      </c>
      <c r="I70" s="14"/>
      <c r="J70" s="14"/>
    </row>
    <row r="71" spans="2:10" x14ac:dyDescent="0.3">
      <c r="B71" s="18">
        <v>6596.77</v>
      </c>
      <c r="C71" s="18">
        <v>0</v>
      </c>
      <c r="D71" s="18">
        <v>0</v>
      </c>
      <c r="E71" s="18">
        <v>5812.79</v>
      </c>
      <c r="F71" s="18">
        <v>2793.84</v>
      </c>
      <c r="G71" s="24">
        <v>325.99</v>
      </c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5816.02</v>
      </c>
      <c r="F72" s="18">
        <v>2793.84</v>
      </c>
      <c r="G72" s="24">
        <v>325.99</v>
      </c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5916.02</v>
      </c>
      <c r="F73" s="18">
        <v>2793.84</v>
      </c>
      <c r="G73" s="24">
        <v>325.99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6016.02</v>
      </c>
      <c r="F74" s="18">
        <v>2793.84</v>
      </c>
      <c r="G74" s="24">
        <v>325.99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6116.02</v>
      </c>
      <c r="F75" s="18">
        <v>2793.84</v>
      </c>
      <c r="G75" s="24">
        <v>325.99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6216.02</v>
      </c>
      <c r="F76" s="18">
        <v>2793.84</v>
      </c>
      <c r="G76" s="24">
        <v>325.99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6316.02</v>
      </c>
      <c r="F77" s="18">
        <v>2793.84</v>
      </c>
      <c r="G77" s="24">
        <v>325.99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6416.02</v>
      </c>
      <c r="F78" s="18">
        <v>2793.84</v>
      </c>
      <c r="G78" s="24">
        <v>325.99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6516.02</v>
      </c>
      <c r="F79" s="16">
        <v>2793.84</v>
      </c>
      <c r="G79" s="24">
        <v>325.99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6616.02</v>
      </c>
      <c r="F80" s="16">
        <v>2793.84</v>
      </c>
      <c r="G80" s="24">
        <v>325.99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6716.02</v>
      </c>
      <c r="F81" s="16">
        <v>2793.84</v>
      </c>
      <c r="G81" s="24">
        <v>325.99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6816.02</v>
      </c>
      <c r="F82" s="16">
        <v>2793.84</v>
      </c>
      <c r="G82" s="24">
        <v>325.99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6916.02</v>
      </c>
      <c r="F83" s="16">
        <v>2793.84</v>
      </c>
      <c r="G83" s="24">
        <v>325.99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7016.02</v>
      </c>
      <c r="F84" s="16">
        <v>2793.84</v>
      </c>
      <c r="G84" s="24">
        <v>325.99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7116.02</v>
      </c>
      <c r="F85" s="16">
        <v>2793.84</v>
      </c>
      <c r="G85" s="24">
        <v>325.99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7216.02</v>
      </c>
      <c r="F86" s="16">
        <v>2793.84</v>
      </c>
      <c r="G86" s="24">
        <v>325.99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7316.02</v>
      </c>
      <c r="F87" s="16">
        <v>2793.84</v>
      </c>
      <c r="G87" s="24">
        <v>325.99</v>
      </c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7416.02</v>
      </c>
      <c r="F88" s="16">
        <v>2793.84</v>
      </c>
      <c r="G88" s="24">
        <v>325.99</v>
      </c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7516.02</v>
      </c>
      <c r="F89" s="16">
        <v>2793.84</v>
      </c>
      <c r="G89" s="24">
        <v>325.99</v>
      </c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7616.02</v>
      </c>
      <c r="F90" s="16">
        <v>2793.84</v>
      </c>
      <c r="G90" s="24">
        <v>325.99</v>
      </c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7716.02</v>
      </c>
      <c r="F91" s="16">
        <v>2793.84</v>
      </c>
      <c r="G91" s="24">
        <v>325.99</v>
      </c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7816.02</v>
      </c>
      <c r="F92" s="16">
        <v>2793.84</v>
      </c>
      <c r="G92" s="24">
        <v>325.99</v>
      </c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7916.02</v>
      </c>
      <c r="F93" s="16">
        <v>2793.84</v>
      </c>
      <c r="G93" s="24">
        <v>325.99</v>
      </c>
      <c r="I93" s="14"/>
      <c r="J93" s="14"/>
    </row>
    <row r="94" spans="2:10" x14ac:dyDescent="0.3">
      <c r="B94" s="16">
        <v>8781.9699999999993</v>
      </c>
      <c r="C94" s="16">
        <v>0</v>
      </c>
      <c r="D94" s="16">
        <v>0</v>
      </c>
      <c r="E94" s="16">
        <v>7997.98</v>
      </c>
      <c r="F94" s="16">
        <v>2793.84</v>
      </c>
      <c r="G94" s="24">
        <v>325.99</v>
      </c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2017-06-13T18:32:24Z</dcterms:modified>
</cp:coreProperties>
</file>