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B7FE6334-C1A2-E50D-BD3D-5F4D41BBC2E3}"/>
  <workbookPr filterPrivacy="1" codeName="ThisWorkbook" defaultThemeVersion="124226"/>
  <bookViews>
    <workbookView xWindow="0" yWindow="0" windowWidth="34785" windowHeight="171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<sst xmlns="http://schemas.openxmlformats.org/spreadsheetml/2006/main" count="41" uniqueCount="37">
  <si>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</si>
  <si>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</si>
  <si>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</si>
  <si>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</si>
  <si>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</si>
  <si>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</si>
  <si>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</si>
  <si>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</si>
  <si>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</si>
  <si>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</si>
  <si>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</si>
  <si>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</si>
  <si>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</si>
  <si>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</si>
  <si>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</si>
  <si>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</si>
  <si>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</si>
  <si>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</si>
  <si>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</si>
  <si>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</si>
  <si>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</si>
  <si>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</si>
  <si>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</si>
  <si>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</si>
  <si>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</si>
  <si>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</si>
  <si>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</si>
  <si>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</si>
  <si>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</si>
  <si>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</si>
  <si>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</si>
  <si>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</si>
  <si>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</si>
  <si>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</si>
  <si>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IGS 144</t>
  </si>
  <si>
    <t>NENE Sec 20 TWP 33N RGE 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</si>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</sst>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E9F90A1-027A-41F8-8C5B-81FFA2A8C9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A183F8D-66F2-422A-8D7C-E187FCC9C4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7AB8D79-29FB-4319-8C94-20DDA98E7B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</v>
      </c>
      <c r="C3" s="6">
        <v>0</v>
      </c>
      <c r="D3" s="18">
        <v>0</v>
      </c>
      <c r="E3" s="5">
        <v>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150</v>
      </c>
      <c r="C5" s="6">
        <v>0</v>
      </c>
      <c r="D5" s="18">
        <v>0</v>
      </c>
      <c r="E5" s="5">
        <v>150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200</v>
      </c>
      <c r="C6" s="6">
        <v>0</v>
      </c>
      <c r="D6" s="5">
        <v>0</v>
      </c>
      <c r="E6" s="5">
        <v>200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250</v>
      </c>
      <c r="C7" s="6">
        <v>0</v>
      </c>
      <c r="D7" s="5">
        <v>0</v>
      </c>
      <c r="E7" s="5">
        <v>250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300</v>
      </c>
      <c r="C8" s="6">
        <v>0</v>
      </c>
      <c r="D8" s="5">
        <v>0</v>
      </c>
      <c r="E8" s="5">
        <v>300</v>
      </c>
      <c r="F8" s="5">
        <v>0</v>
      </c>
      <c r="G8" s="5">
        <v>0</v>
      </c>
    </row>
    <row r="9" spans="1:11" ht="15.75" thickBot="1" x14ac:dyDescent="0.3">
      <c r="A9" s="15"/>
      <c r="B9" s="5">
        <v>350</v>
      </c>
      <c r="C9" s="6">
        <v>0</v>
      </c>
      <c r="D9" s="5">
        <v>0</v>
      </c>
      <c r="E9" s="5">
        <v>350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400</v>
      </c>
      <c r="C10" s="6">
        <v>0</v>
      </c>
      <c r="D10" s="5">
        <v>0</v>
      </c>
      <c r="E10" s="5">
        <v>400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450</v>
      </c>
      <c r="C11" s="6">
        <v>1.5</v>
      </c>
      <c r="D11" s="5">
        <v>242.56319999999999</v>
      </c>
      <c r="E11" s="5">
        <v>449.99430000000001</v>
      </c>
      <c r="F11" s="5">
        <v>-0.30159999999999998</v>
      </c>
      <c r="G11" s="5">
        <v>-0.58079999999999998</v>
      </c>
    </row>
    <row r="12" spans="1:11" ht="15.75" thickBot="1" x14ac:dyDescent="0.3">
      <c r="A12" s="16" t="s">
        <v>10</v>
      </c>
      <c r="B12" s="5">
        <v>500</v>
      </c>
      <c r="C12" s="6">
        <v>3</v>
      </c>
      <c r="D12" s="5">
        <v>242.56319999999999</v>
      </c>
      <c r="E12" s="5">
        <v>499.95429999999999</v>
      </c>
      <c r="F12" s="5">
        <v>-1.206</v>
      </c>
      <c r="G12" s="5">
        <v>-2.323</v>
      </c>
    </row>
    <row r="13" spans="1:11" ht="15.75" thickBot="1" x14ac:dyDescent="0.3">
      <c r="A13" s="15" t="s">
        <v>36</v>
      </c>
      <c r="B13" s="5">
        <v>550</v>
      </c>
      <c r="C13" s="6">
        <v>4.5</v>
      </c>
      <c r="D13" s="5">
        <v>242.56319999999999</v>
      </c>
      <c r="E13" s="5">
        <v>549.84580000000005</v>
      </c>
      <c r="F13" s="5">
        <v>-2.7128000000000001</v>
      </c>
      <c r="G13" s="5">
        <v>-5.2252000000000001</v>
      </c>
    </row>
    <row r="14" spans="1:11" ht="15.75" thickBot="1" x14ac:dyDescent="0.3">
      <c r="A14" s="16" t="s">
        <v>29</v>
      </c>
      <c r="B14" s="5">
        <v>600</v>
      </c>
      <c r="C14" s="6">
        <v>6</v>
      </c>
      <c r="D14" s="5">
        <v>242.56319999999999</v>
      </c>
      <c r="E14" s="5">
        <v>599.63469999999995</v>
      </c>
      <c r="F14" s="5">
        <v>-4.8208000000000002</v>
      </c>
      <c r="G14" s="5">
        <v>-9.2856000000000005</v>
      </c>
    </row>
    <row r="15" spans="1:11" ht="15.75" thickBot="1" x14ac:dyDescent="0.3">
      <c r="A15" t="str">
        <f>INDEX(Lookup!E2:E5,Lookup!F2)</f>
        <v>Directional</v>
      </c>
      <c r="B15" s="5">
        <v>650</v>
      </c>
      <c r="C15" s="6">
        <v>7.5</v>
      </c>
      <c r="D15" s="5">
        <v>242.56319999999999</v>
      </c>
      <c r="E15" s="5">
        <v>649.2867</v>
      </c>
      <c r="F15" s="5">
        <v>-7.5286</v>
      </c>
      <c r="G15" s="5">
        <v>-14.501300000000001</v>
      </c>
    </row>
    <row r="16" spans="1:11" ht="15.75" thickBot="1" x14ac:dyDescent="0.3">
      <c r="A16" s="16" t="s">
        <v>13</v>
      </c>
      <c r="B16" s="5">
        <v>700</v>
      </c>
      <c r="C16" s="6">
        <v>9</v>
      </c>
      <c r="D16" s="5">
        <v>242.56319999999999</v>
      </c>
      <c r="E16" s="5">
        <v>698.76779999999997</v>
      </c>
      <c r="F16" s="5">
        <v>-10.834300000000001</v>
      </c>
      <c r="G16" s="5">
        <v>-20.8687</v>
      </c>
    </row>
    <row r="17" spans="1:7" ht="15.75" thickBot="1" x14ac:dyDescent="0.3">
      <c r="A17" t="str">
        <f>INDEX(Lookup!A2:A4,Lookup!B2)</f>
        <v>Grid</v>
      </c>
      <c r="B17" s="20">
        <v>750</v>
      </c>
      <c r="C17" s="17">
        <v>10.5</v>
      </c>
      <c r="D17" s="17">
        <v>242.56319999999999</v>
      </c>
      <c r="E17" s="17">
        <v>748.04420000000005</v>
      </c>
      <c r="F17" s="17">
        <v>-14.735799999999999</v>
      </c>
      <c r="G17" s="17">
        <v>-28.383600000000001</v>
      </c>
    </row>
    <row r="18" spans="1:7" ht="15.75" thickBot="1" x14ac:dyDescent="0.3">
      <c r="A18" s="16" t="s">
        <v>15</v>
      </c>
      <c r="B18" s="21">
        <v>800</v>
      </c>
      <c r="C18" s="1">
        <v>12</v>
      </c>
      <c r="D18" s="1">
        <v>242.56319999999999</v>
      </c>
      <c r="E18" s="1">
        <v>797.08209999999997</v>
      </c>
      <c r="F18" s="1">
        <v>-19.2302</v>
      </c>
      <c r="G18" s="1">
        <v>-37.040700000000001</v>
      </c>
    </row>
    <row r="19" spans="1:7" x14ac:dyDescent="0.25">
      <c r="A19" t="e">
        <f>INDEX(Lookup!C2:C12,Lookup!D2)</f>
        <v>#VALUE!</v>
      </c>
      <c r="B19" s="21">
        <v>850</v>
      </c>
      <c r="C19" s="1">
        <v>13.5</v>
      </c>
      <c r="D19" s="1">
        <v>242.56319999999999</v>
      </c>
      <c r="E19" s="1">
        <v>845.84780000000001</v>
      </c>
      <c r="F19" s="1">
        <v>-24.314599999999999</v>
      </c>
      <c r="G19" s="1">
        <v>-46.834000000000003</v>
      </c>
    </row>
    <row r="20" spans="1:7" x14ac:dyDescent="0.25">
      <c r="B20" s="21">
        <v>900</v>
      </c>
      <c r="C20" s="1">
        <v>15</v>
      </c>
      <c r="D20" s="1">
        <v>242.56319999999999</v>
      </c>
      <c r="E20" s="1">
        <v>894.30799999999999</v>
      </c>
      <c r="F20" s="1">
        <v>-29.985399999999998</v>
      </c>
      <c r="G20" s="1">
        <v>-57.756999999999998</v>
      </c>
    </row>
    <row r="21" spans="1:7" x14ac:dyDescent="0.25">
      <c r="B21" s="21">
        <v>950</v>
      </c>
      <c r="C21" s="1">
        <v>16.5</v>
      </c>
      <c r="D21" s="1">
        <v>242.56319999999999</v>
      </c>
      <c r="E21" s="1">
        <v>942.42939999999999</v>
      </c>
      <c r="F21" s="1">
        <v>-36.238799999999998</v>
      </c>
      <c r="G21" s="1">
        <v>-69.802099999999996</v>
      </c>
    </row>
    <row r="22" spans="1:7" x14ac:dyDescent="0.25">
      <c r="B22" s="21">
        <v>1000</v>
      </c>
      <c r="C22" s="1">
        <v>18</v>
      </c>
      <c r="D22" s="1">
        <v>242.56319999999999</v>
      </c>
      <c r="E22" s="1">
        <v>990.17899999999997</v>
      </c>
      <c r="F22" s="1">
        <v>-43.070500000000003</v>
      </c>
      <c r="G22" s="1">
        <v>-82.961100000000002</v>
      </c>
    </row>
    <row r="23" spans="1:7" x14ac:dyDescent="0.25">
      <c r="B23" s="21">
        <v>1050</v>
      </c>
      <c r="C23" s="1">
        <v>19.5</v>
      </c>
      <c r="D23" s="1">
        <v>242.56319999999999</v>
      </c>
      <c r="E23" s="1">
        <v>1037.5241000000001</v>
      </c>
      <c r="F23" s="1">
        <v>-50.475700000000003</v>
      </c>
      <c r="G23" s="1">
        <v>-97.224900000000005</v>
      </c>
    </row>
    <row r="24" spans="1:7" x14ac:dyDescent="0.25">
      <c r="B24" s="21">
        <v>1100</v>
      </c>
      <c r="C24" s="1">
        <v>21</v>
      </c>
      <c r="D24" s="1">
        <v>242.56319999999999</v>
      </c>
      <c r="E24" s="1">
        <v>1084.4323999999999</v>
      </c>
      <c r="F24" s="1">
        <v>-58.4495</v>
      </c>
      <c r="G24" s="1">
        <v>-112.58369999999999</v>
      </c>
    </row>
    <row r="25" spans="1:7" x14ac:dyDescent="0.25">
      <c r="B25" s="21">
        <v>1150</v>
      </c>
      <c r="C25" s="1">
        <v>22.5</v>
      </c>
      <c r="D25" s="1">
        <v>242.56319999999999</v>
      </c>
      <c r="E25" s="1">
        <v>1130.8715</v>
      </c>
      <c r="F25" s="1">
        <v>-66.986400000000003</v>
      </c>
      <c r="G25" s="1">
        <v>-129.02709999999999</v>
      </c>
    </row>
    <row r="26" spans="1:7" x14ac:dyDescent="0.25">
      <c r="B26" s="21">
        <v>1200</v>
      </c>
      <c r="C26" s="1">
        <v>24</v>
      </c>
      <c r="D26" s="1">
        <v>242.56319999999999</v>
      </c>
      <c r="E26" s="1">
        <v>1176.8098</v>
      </c>
      <c r="F26" s="1">
        <v>-76.080399999999997</v>
      </c>
      <c r="G26" s="1">
        <v>-146.5438</v>
      </c>
    </row>
    <row r="27" spans="1:7" x14ac:dyDescent="0.25">
      <c r="B27" s="21">
        <v>1250</v>
      </c>
      <c r="C27" s="1">
        <v>25.5</v>
      </c>
      <c r="D27" s="1">
        <v>242.56319999999999</v>
      </c>
      <c r="E27" s="1">
        <v>1222.2156</v>
      </c>
      <c r="F27" s="1">
        <v>-85.725399999999993</v>
      </c>
      <c r="G27" s="1">
        <v>-165.1217</v>
      </c>
    </row>
    <row r="28" spans="1:7" x14ac:dyDescent="0.25">
      <c r="B28" s="21">
        <v>1300</v>
      </c>
      <c r="C28" s="1">
        <v>27</v>
      </c>
      <c r="D28" s="1">
        <v>242.56319999999999</v>
      </c>
      <c r="E28" s="1">
        <v>1267.058</v>
      </c>
      <c r="F28" s="1">
        <v>-95.914699999999996</v>
      </c>
      <c r="G28" s="1">
        <v>-184.74809999999999</v>
      </c>
    </row>
    <row r="29" spans="1:7" x14ac:dyDescent="0.25">
      <c r="B29" s="21">
        <v>1350</v>
      </c>
      <c r="C29" s="1">
        <v>28.5</v>
      </c>
      <c r="D29" s="1">
        <v>242.56319999999999</v>
      </c>
      <c r="E29" s="1">
        <v>1311.3061</v>
      </c>
      <c r="F29" s="1">
        <v>-106.64149999999999</v>
      </c>
      <c r="G29" s="1">
        <v>-205.40960000000001</v>
      </c>
    </row>
    <row r="30" spans="1:7" x14ac:dyDescent="0.25">
      <c r="B30" s="21">
        <v>1400</v>
      </c>
      <c r="C30" s="1">
        <v>30</v>
      </c>
      <c r="D30" s="1">
        <v>242.56319999999999</v>
      </c>
      <c r="E30" s="1">
        <v>1354.9296999999999</v>
      </c>
      <c r="F30" s="1">
        <v>-117.8982</v>
      </c>
      <c r="G30" s="1">
        <v>-227.09209999999999</v>
      </c>
    </row>
    <row r="31" spans="1:7" x14ac:dyDescent="0.25">
      <c r="B31" s="21">
        <v>1450</v>
      </c>
      <c r="C31" s="1">
        <v>31.5</v>
      </c>
      <c r="D31" s="1">
        <v>242.56319999999999</v>
      </c>
      <c r="E31" s="1">
        <v>1397.8987999999999</v>
      </c>
      <c r="F31" s="1">
        <v>-129.6773</v>
      </c>
      <c r="G31" s="1">
        <v>-249.78059999999999</v>
      </c>
    </row>
    <row r="32" spans="1:7" x14ac:dyDescent="0.25">
      <c r="B32" s="4">
        <v>1500</v>
      </c>
      <c r="C32" s="1">
        <v>33</v>
      </c>
      <c r="D32" s="1">
        <v>242.56319999999999</v>
      </c>
      <c r="E32" s="1">
        <v>1440.1839</v>
      </c>
      <c r="F32" s="1">
        <v>-141.97059999999999</v>
      </c>
      <c r="G32" s="1">
        <v>-273.45960000000002</v>
      </c>
    </row>
    <row r="33" spans="2:7" x14ac:dyDescent="0.25">
      <c r="B33" s="4">
        <v>1550</v>
      </c>
      <c r="C33" s="1">
        <v>34.5</v>
      </c>
      <c r="D33" s="1">
        <v>242.56319999999999</v>
      </c>
      <c r="E33" s="1">
        <v>1481.7562</v>
      </c>
      <c r="F33" s="1">
        <v>-154.7697</v>
      </c>
      <c r="G33" s="1">
        <v>-298.11279999999999</v>
      </c>
    </row>
    <row r="34" spans="2:7" x14ac:dyDescent="0.25">
      <c r="B34" s="4">
        <v>1563.3620000000001</v>
      </c>
      <c r="C34" s="1">
        <v>34.9009</v>
      </c>
      <c r="D34" s="1">
        <v>242.56319999999999</v>
      </c>
      <c r="E34" s="1">
        <v>1492.7416000000001</v>
      </c>
      <c r="F34" s="1">
        <v>-158.2747</v>
      </c>
      <c r="G34" s="1">
        <v>-304.86399999999998</v>
      </c>
    </row>
    <row r="35" spans="2:7" x14ac:dyDescent="0.25">
      <c r="B35" s="4">
        <v>1600</v>
      </c>
      <c r="C35" s="1">
        <v>34.9009</v>
      </c>
      <c r="D35" s="1">
        <v>242.56319999999999</v>
      </c>
      <c r="E35" s="1">
        <v>1522.79</v>
      </c>
      <c r="F35" s="1">
        <v>-167.93369999999999</v>
      </c>
      <c r="G35" s="1">
        <v>-323.46890000000002</v>
      </c>
    </row>
    <row r="36" spans="2:7" x14ac:dyDescent="0.25">
      <c r="B36" s="4">
        <v>1650</v>
      </c>
      <c r="C36" s="1">
        <v>34.9009</v>
      </c>
      <c r="D36" s="1">
        <v>242.56319999999999</v>
      </c>
      <c r="E36" s="1">
        <v>1563.7972</v>
      </c>
      <c r="F36" s="1">
        <v>-181.11529999999999</v>
      </c>
      <c r="G36" s="1">
        <v>-348.85890000000001</v>
      </c>
    </row>
    <row r="37" spans="2:7" x14ac:dyDescent="0.25">
      <c r="B37" s="4">
        <v>1700</v>
      </c>
      <c r="C37" s="1">
        <v>34.9009</v>
      </c>
      <c r="D37" s="1">
        <v>242.56319999999999</v>
      </c>
      <c r="E37" s="1">
        <v>1604.8044</v>
      </c>
      <c r="F37" s="1">
        <v>-194.297</v>
      </c>
      <c r="G37" s="1">
        <v>-374.24900000000002</v>
      </c>
    </row>
    <row r="38" spans="2:7" x14ac:dyDescent="0.25">
      <c r="B38" s="4">
        <v>1750</v>
      </c>
      <c r="C38" s="1">
        <v>34.9009</v>
      </c>
      <c r="D38" s="1">
        <v>242.56319999999999</v>
      </c>
      <c r="E38" s="1">
        <v>1645.8115</v>
      </c>
      <c r="F38" s="1">
        <v>-207.4786</v>
      </c>
      <c r="G38" s="1">
        <v>-399.63909999999998</v>
      </c>
    </row>
    <row r="39" spans="2:7" x14ac:dyDescent="0.25">
      <c r="B39" s="4">
        <v>1800</v>
      </c>
      <c r="C39" s="1">
        <v>34.9009</v>
      </c>
      <c r="D39" s="1">
        <v>242.56319999999999</v>
      </c>
      <c r="E39" s="1">
        <v>1686.8187</v>
      </c>
      <c r="F39" s="1">
        <v>-220.66030000000001</v>
      </c>
      <c r="G39" s="1">
        <v>-425.0292</v>
      </c>
    </row>
    <row r="40" spans="2:7" x14ac:dyDescent="0.25">
      <c r="B40" s="4">
        <v>1850</v>
      </c>
      <c r="C40" s="1">
        <v>34.9009</v>
      </c>
      <c r="D40" s="1">
        <v>242.56319999999999</v>
      </c>
      <c r="E40" s="1">
        <v>1727.8259</v>
      </c>
      <c r="F40" s="1">
        <v>-233.84190000000001</v>
      </c>
      <c r="G40" s="1">
        <v>-450.41930000000002</v>
      </c>
    </row>
    <row r="41" spans="2:7" x14ac:dyDescent="0.25">
      <c r="B41" s="4">
        <v>1900</v>
      </c>
      <c r="C41" s="1">
        <v>34.9009</v>
      </c>
      <c r="D41" s="1">
        <v>242.56319999999999</v>
      </c>
      <c r="E41" s="1">
        <v>1768.8330000000001</v>
      </c>
      <c r="F41" s="1">
        <v>-247.02359999999999</v>
      </c>
      <c r="G41" s="1">
        <v>-475.80939999999998</v>
      </c>
    </row>
    <row r="42" spans="2:7" x14ac:dyDescent="0.25">
      <c r="B42" s="4">
        <v>1950</v>
      </c>
      <c r="C42" s="1">
        <v>34.9009</v>
      </c>
      <c r="D42" s="1">
        <v>242.56319999999999</v>
      </c>
      <c r="E42" s="1">
        <v>1809.8402000000001</v>
      </c>
      <c r="F42" s="1">
        <v>-260.20519999999999</v>
      </c>
      <c r="G42" s="1">
        <v>-501.1995</v>
      </c>
    </row>
    <row r="43" spans="2:7" x14ac:dyDescent="0.25">
      <c r="B43" s="4">
        <v>2000</v>
      </c>
      <c r="C43" s="1">
        <v>34.9009</v>
      </c>
      <c r="D43" s="1">
        <v>242.56319999999999</v>
      </c>
      <c r="E43" s="1">
        <v>1850.8474000000001</v>
      </c>
      <c r="F43" s="1">
        <v>-273.38690000000003</v>
      </c>
      <c r="G43" s="1">
        <v>-526.58960000000002</v>
      </c>
    </row>
    <row r="44" spans="2:7" x14ac:dyDescent="0.25">
      <c r="B44" s="4">
        <v>2050</v>
      </c>
      <c r="C44" s="1">
        <v>34.9009</v>
      </c>
      <c r="D44" s="1">
        <v>242.56319999999999</v>
      </c>
      <c r="E44" s="1">
        <v>1891.8544999999999</v>
      </c>
      <c r="F44" s="1">
        <v>-286.56849999999997</v>
      </c>
      <c r="G44" s="1">
        <v>-551.97969999999998</v>
      </c>
    </row>
    <row r="45" spans="2:7" x14ac:dyDescent="0.25">
      <c r="B45" s="4">
        <v>2100</v>
      </c>
      <c r="C45" s="1">
        <v>34.9009</v>
      </c>
      <c r="D45" s="1">
        <v>242.56319999999999</v>
      </c>
      <c r="E45" s="1">
        <v>1932.8616999999999</v>
      </c>
      <c r="F45" s="1">
        <v>-299.75009999999997</v>
      </c>
      <c r="G45" s="1">
        <v>-577.36980000000005</v>
      </c>
    </row>
    <row r="46" spans="2:7" x14ac:dyDescent="0.25">
      <c r="B46" s="4">
        <v>2150</v>
      </c>
      <c r="C46" s="1">
        <v>34.9009</v>
      </c>
      <c r="D46" s="1">
        <v>242.56319999999999</v>
      </c>
      <c r="E46" s="1">
        <v>1973.8688999999999</v>
      </c>
      <c r="F46" s="1">
        <v>-312.93180000000001</v>
      </c>
      <c r="G46" s="1">
        <v>-602.75980000000004</v>
      </c>
    </row>
    <row r="47" spans="2:7" x14ac:dyDescent="0.25">
      <c r="B47" s="4">
        <v>2200</v>
      </c>
      <c r="C47" s="1">
        <v>34.9009</v>
      </c>
      <c r="D47" s="1">
        <v>242.56319999999999</v>
      </c>
      <c r="E47" s="1">
        <v>2014.876</v>
      </c>
      <c r="F47" s="1">
        <v>-326.11340000000001</v>
      </c>
      <c r="G47" s="1">
        <v>-628.1499</v>
      </c>
    </row>
    <row r="48" spans="2:7" x14ac:dyDescent="0.25">
      <c r="B48" s="4">
        <v>2250</v>
      </c>
      <c r="C48" s="1">
        <v>34.9009</v>
      </c>
      <c r="D48" s="1">
        <v>242.56319999999999</v>
      </c>
      <c r="E48" s="1">
        <v>2055.8832000000002</v>
      </c>
      <c r="F48" s="1">
        <v>-339.29509999999999</v>
      </c>
      <c r="G48" s="1">
        <v>-653.54</v>
      </c>
    </row>
    <row r="49" spans="2:7" x14ac:dyDescent="0.25">
      <c r="B49" s="4">
        <v>2300</v>
      </c>
      <c r="C49" s="1">
        <v>34.9009</v>
      </c>
      <c r="D49" s="1">
        <v>242.56319999999999</v>
      </c>
      <c r="E49" s="1">
        <v>2096.8904000000002</v>
      </c>
      <c r="F49" s="1">
        <v>-352.47669999999999</v>
      </c>
      <c r="G49" s="1">
        <v>-678.93010000000004</v>
      </c>
    </row>
    <row r="50" spans="2:7" x14ac:dyDescent="0.25">
      <c r="B50" s="4">
        <v>2350</v>
      </c>
      <c r="C50" s="1">
        <v>34.9009</v>
      </c>
      <c r="D50" s="1">
        <v>242.56319999999999</v>
      </c>
      <c r="E50" s="1">
        <v>2137.8975</v>
      </c>
      <c r="F50" s="1">
        <v>-365.65839999999997</v>
      </c>
      <c r="G50" s="1">
        <v>-704.3202</v>
      </c>
    </row>
    <row r="51" spans="2:7" x14ac:dyDescent="0.25">
      <c r="B51" s="4">
        <v>2400</v>
      </c>
      <c r="C51" s="1">
        <v>34.9009</v>
      </c>
      <c r="D51" s="1">
        <v>242.56319999999999</v>
      </c>
      <c r="E51" s="1">
        <v>2178.9047</v>
      </c>
      <c r="F51" s="1">
        <v>-378.84</v>
      </c>
      <c r="G51" s="1">
        <v>-729.71029999999996</v>
      </c>
    </row>
    <row r="52" spans="2:7" x14ac:dyDescent="0.25">
      <c r="B52" s="4">
        <v>2450</v>
      </c>
      <c r="C52" s="1">
        <v>34.9009</v>
      </c>
      <c r="D52" s="1">
        <v>242.56319999999999</v>
      </c>
      <c r="E52" s="1">
        <v>2219.9117999999999</v>
      </c>
      <c r="F52" s="1">
        <v>-392.02170000000001</v>
      </c>
      <c r="G52" s="1">
        <v>-755.10040000000004</v>
      </c>
    </row>
    <row r="53" spans="2:7" x14ac:dyDescent="0.25">
      <c r="B53" s="4">
        <v>2500</v>
      </c>
      <c r="C53" s="1">
        <v>34.9009</v>
      </c>
      <c r="D53" s="1">
        <v>242.56319999999999</v>
      </c>
      <c r="E53" s="1">
        <v>2260.9189999999999</v>
      </c>
      <c r="F53" s="1">
        <v>-405.20330000000001</v>
      </c>
      <c r="G53" s="1">
        <v>-780.4905</v>
      </c>
    </row>
    <row r="54" spans="2:7" x14ac:dyDescent="0.25">
      <c r="B54" s="4">
        <v>2550</v>
      </c>
      <c r="C54" s="1">
        <v>34.9009</v>
      </c>
      <c r="D54" s="1">
        <v>242.56319999999999</v>
      </c>
      <c r="E54" s="1">
        <v>2301.9261999999999</v>
      </c>
      <c r="F54" s="1">
        <v>-418.38499999999999</v>
      </c>
      <c r="G54" s="1">
        <v>-805.88059999999996</v>
      </c>
    </row>
    <row r="55" spans="2:7" x14ac:dyDescent="0.25">
      <c r="B55" s="4">
        <v>2600</v>
      </c>
      <c r="C55" s="1">
        <v>34.9009</v>
      </c>
      <c r="D55" s="1">
        <v>242.56319999999999</v>
      </c>
      <c r="E55" s="1">
        <v>2342.9333000000001</v>
      </c>
      <c r="F55" s="1">
        <v>-431.56659999999999</v>
      </c>
      <c r="G55" s="1">
        <v>-831.27070000000003</v>
      </c>
    </row>
    <row r="56" spans="2:7" x14ac:dyDescent="0.25">
      <c r="B56" s="4">
        <v>2650</v>
      </c>
      <c r="C56" s="1">
        <v>34.9009</v>
      </c>
      <c r="D56" s="1">
        <v>242.56319999999999</v>
      </c>
      <c r="E56" s="1">
        <v>2383.9405000000002</v>
      </c>
      <c r="F56" s="1">
        <v>-444.7482</v>
      </c>
      <c r="G56" s="1">
        <v>-856.66079999999999</v>
      </c>
    </row>
    <row r="57" spans="2:7" x14ac:dyDescent="0.25">
      <c r="B57" s="4">
        <v>2700</v>
      </c>
      <c r="C57" s="1">
        <v>34.9009</v>
      </c>
      <c r="D57" s="1">
        <v>242.56319999999999</v>
      </c>
      <c r="E57" s="1">
        <v>2424.9477000000002</v>
      </c>
      <c r="F57" s="1">
        <v>-457.92989999999998</v>
      </c>
      <c r="G57" s="1">
        <v>-882.05079999999998</v>
      </c>
    </row>
    <row r="58" spans="2:7" x14ac:dyDescent="0.25">
      <c r="B58" s="4">
        <v>2750</v>
      </c>
      <c r="C58" s="1">
        <v>34.9009</v>
      </c>
      <c r="D58" s="1">
        <v>242.56319999999999</v>
      </c>
      <c r="E58" s="1">
        <v>2465.9548</v>
      </c>
      <c r="F58" s="1">
        <v>-471.11149999999998</v>
      </c>
      <c r="G58" s="1">
        <v>-907.44090000000006</v>
      </c>
    </row>
    <row r="59" spans="2:7" x14ac:dyDescent="0.25">
      <c r="B59" s="4">
        <v>2800</v>
      </c>
      <c r="C59" s="1">
        <v>34.9009</v>
      </c>
      <c r="D59" s="1">
        <v>242.56319999999999</v>
      </c>
      <c r="E59" s="1">
        <v>2506.962</v>
      </c>
      <c r="F59" s="1">
        <v>-484.29320000000001</v>
      </c>
      <c r="G59" s="1">
        <v>-932.83100000000002</v>
      </c>
    </row>
    <row r="60" spans="2:7" x14ac:dyDescent="0.25">
      <c r="B60" s="4">
        <v>2850</v>
      </c>
      <c r="C60" s="1">
        <v>34.9009</v>
      </c>
      <c r="D60" s="1">
        <v>242.56319999999999</v>
      </c>
      <c r="E60" s="1">
        <v>2547.9692</v>
      </c>
      <c r="F60" s="1">
        <v>-497.47480000000002</v>
      </c>
      <c r="G60" s="1">
        <v>-958.22109999999998</v>
      </c>
    </row>
    <row r="61" spans="2:7" x14ac:dyDescent="0.25">
      <c r="B61" s="4">
        <v>2900</v>
      </c>
      <c r="C61" s="1">
        <v>34.9009</v>
      </c>
      <c r="D61" s="1">
        <v>242.56319999999999</v>
      </c>
      <c r="E61" s="1">
        <v>2588.9762999999998</v>
      </c>
      <c r="F61" s="1">
        <v>-510.65649999999999</v>
      </c>
      <c r="G61" s="1">
        <v>-983.61120000000005</v>
      </c>
    </row>
    <row r="62" spans="2:7" x14ac:dyDescent="0.25">
      <c r="B62" s="4">
        <v>2950</v>
      </c>
      <c r="C62" s="1">
        <v>34.9009</v>
      </c>
      <c r="D62" s="1">
        <v>242.56319999999999</v>
      </c>
      <c r="E62" s="1">
        <v>2629.9834999999998</v>
      </c>
      <c r="F62" s="1">
        <v>-523.83810000000005</v>
      </c>
      <c r="G62" s="1">
        <v>-1009.0013</v>
      </c>
    </row>
    <row r="63" spans="2:7" x14ac:dyDescent="0.25">
      <c r="B63" s="4">
        <v>3000</v>
      </c>
      <c r="C63" s="1">
        <v>34.9009</v>
      </c>
      <c r="D63" s="1">
        <v>242.56319999999999</v>
      </c>
      <c r="E63" s="1">
        <v>2670.9906999999998</v>
      </c>
      <c r="F63" s="1">
        <v>-537.01980000000003</v>
      </c>
      <c r="G63" s="1">
        <v>-1034.3914</v>
      </c>
    </row>
    <row r="64" spans="2:7" x14ac:dyDescent="0.25">
      <c r="B64" s="4">
        <v>3050</v>
      </c>
      <c r="C64" s="1">
        <v>34.9009</v>
      </c>
      <c r="D64" s="1">
        <v>242.56319999999999</v>
      </c>
      <c r="E64" s="1">
        <v>2711.9978000000001</v>
      </c>
      <c r="F64" s="1">
        <v>-550.20140000000004</v>
      </c>
      <c r="G64" s="1">
        <v>-1059.7815000000001</v>
      </c>
    </row>
    <row r="65" spans="2:7" x14ac:dyDescent="0.25">
      <c r="B65" s="4">
        <v>3100</v>
      </c>
      <c r="C65" s="1">
        <v>34.9009</v>
      </c>
      <c r="D65" s="1">
        <v>242.56319999999999</v>
      </c>
      <c r="E65" s="1">
        <v>2753.0050000000001</v>
      </c>
      <c r="F65" s="1">
        <v>-563.38300000000004</v>
      </c>
      <c r="G65" s="1">
        <v>-1085.1715999999999</v>
      </c>
    </row>
    <row r="66" spans="2:7" x14ac:dyDescent="0.25">
      <c r="B66" s="4">
        <v>3150</v>
      </c>
      <c r="C66" s="1">
        <v>34.9009</v>
      </c>
      <c r="D66" s="1">
        <v>242.56319999999999</v>
      </c>
      <c r="E66" s="1">
        <v>2794.0120999999999</v>
      </c>
      <c r="F66" s="1">
        <v>-576.56470000000002</v>
      </c>
      <c r="G66" s="1">
        <v>-1110.5617</v>
      </c>
    </row>
    <row r="67" spans="2:7" x14ac:dyDescent="0.25">
      <c r="B67" s="4">
        <v>3200</v>
      </c>
      <c r="C67" s="1">
        <v>34.9009</v>
      </c>
      <c r="D67" s="1">
        <v>242.56319999999999</v>
      </c>
      <c r="E67" s="1">
        <v>2835.0192999999999</v>
      </c>
      <c r="F67" s="1">
        <v>-589.74630000000002</v>
      </c>
      <c r="G67" s="1">
        <v>-1135.9517000000001</v>
      </c>
    </row>
    <row r="68" spans="2:7" x14ac:dyDescent="0.25">
      <c r="B68" s="4">
        <v>3250</v>
      </c>
      <c r="C68" s="1">
        <v>34.9009</v>
      </c>
      <c r="D68" s="1">
        <v>242.56319999999999</v>
      </c>
      <c r="E68" s="1">
        <v>2876.0264999999999</v>
      </c>
      <c r="F68" s="1">
        <v>-602.928</v>
      </c>
      <c r="G68" s="1">
        <v>-1161.3417999999999</v>
      </c>
    </row>
    <row r="69" spans="2:7" x14ac:dyDescent="0.25">
      <c r="B69" s="4">
        <v>3300</v>
      </c>
      <c r="C69" s="1">
        <v>34.9009</v>
      </c>
      <c r="D69" s="1">
        <v>242.56319999999999</v>
      </c>
      <c r="E69" s="1">
        <v>2917.0336000000002</v>
      </c>
      <c r="F69" s="1">
        <v>-616.1096</v>
      </c>
      <c r="G69" s="1">
        <v>-1186.7319</v>
      </c>
    </row>
    <row r="70" spans="2:7" x14ac:dyDescent="0.25">
      <c r="B70" s="4">
        <v>3350</v>
      </c>
      <c r="C70" s="1">
        <v>34.9009</v>
      </c>
      <c r="D70" s="1">
        <v>242.56319999999999</v>
      </c>
      <c r="E70" s="1">
        <v>2958.0408000000002</v>
      </c>
      <c r="F70" s="1">
        <v>-629.29129999999998</v>
      </c>
      <c r="G70" s="1">
        <v>-1212.1220000000001</v>
      </c>
    </row>
    <row r="71" spans="2:7" x14ac:dyDescent="0.25">
      <c r="B71" s="4">
        <v>3400</v>
      </c>
      <c r="C71" s="1">
        <v>34.9009</v>
      </c>
      <c r="D71" s="1">
        <v>242.56319999999999</v>
      </c>
      <c r="E71" s="1">
        <v>2999.0479999999998</v>
      </c>
      <c r="F71" s="1">
        <v>-642.47289999999998</v>
      </c>
      <c r="G71" s="1">
        <v>-1237.5120999999999</v>
      </c>
    </row>
    <row r="72" spans="2:7" x14ac:dyDescent="0.25">
      <c r="B72" s="4">
        <v>3450</v>
      </c>
      <c r="C72" s="1">
        <v>34.9009</v>
      </c>
      <c r="D72" s="1">
        <v>242.56319999999999</v>
      </c>
      <c r="E72" s="1">
        <v>3040.0551</v>
      </c>
      <c r="F72" s="1">
        <v>-655.65459999999996</v>
      </c>
      <c r="G72" s="1">
        <v>-1262.9022</v>
      </c>
    </row>
    <row r="73" spans="2:7" x14ac:dyDescent="0.25">
      <c r="B73" s="4">
        <v>3500</v>
      </c>
      <c r="C73" s="1">
        <v>34.9009</v>
      </c>
      <c r="D73" s="1">
        <v>242.56319999999999</v>
      </c>
      <c r="E73" s="1">
        <v>3081.0623000000001</v>
      </c>
      <c r="F73" s="1">
        <v>-668.83619999999996</v>
      </c>
      <c r="G73" s="1">
        <v>-1288.2923000000001</v>
      </c>
    </row>
    <row r="74" spans="2:7" x14ac:dyDescent="0.25">
      <c r="B74" s="4">
        <v>3550</v>
      </c>
      <c r="C74" s="1">
        <v>34.9009</v>
      </c>
      <c r="D74" s="1">
        <v>242.56319999999999</v>
      </c>
      <c r="E74" s="1">
        <v>3122.0695000000001</v>
      </c>
      <c r="F74" s="1">
        <v>-682.01790000000005</v>
      </c>
      <c r="G74" s="1">
        <v>-1313.6823999999999</v>
      </c>
    </row>
    <row r="75" spans="2:7" x14ac:dyDescent="0.25">
      <c r="B75" s="4">
        <v>3600</v>
      </c>
      <c r="C75" s="1">
        <v>34.9009</v>
      </c>
      <c r="D75" s="1">
        <v>242.56319999999999</v>
      </c>
      <c r="E75" s="1">
        <v>3163.0765999999999</v>
      </c>
      <c r="F75" s="1">
        <v>-695.19949999999994</v>
      </c>
      <c r="G75" s="1">
        <v>-1339.0725</v>
      </c>
    </row>
    <row r="76" spans="2:7" x14ac:dyDescent="0.25">
      <c r="B76" s="4">
        <v>3650</v>
      </c>
      <c r="C76" s="1">
        <v>34.9009</v>
      </c>
      <c r="D76" s="1">
        <v>242.56319999999999</v>
      </c>
      <c r="E76" s="1">
        <v>3204.0837999999999</v>
      </c>
      <c r="F76" s="1">
        <v>-708.38109999999995</v>
      </c>
      <c r="G76" s="1">
        <v>-1364.4626000000001</v>
      </c>
    </row>
    <row r="77" spans="2:7" x14ac:dyDescent="0.25">
      <c r="B77" s="4">
        <v>3700</v>
      </c>
      <c r="C77" s="1">
        <v>34.9009</v>
      </c>
      <c r="D77" s="1">
        <v>242.56319999999999</v>
      </c>
      <c r="E77" s="1">
        <v>3245.0909999999999</v>
      </c>
      <c r="F77" s="1">
        <v>-721.56280000000004</v>
      </c>
      <c r="G77" s="1">
        <v>-1389.8526999999999</v>
      </c>
    </row>
    <row r="78" spans="2:7" x14ac:dyDescent="0.25">
      <c r="B78" s="4">
        <v>3750</v>
      </c>
      <c r="C78" s="1">
        <v>34.9009</v>
      </c>
      <c r="D78" s="1">
        <v>242.56319999999999</v>
      </c>
      <c r="E78" s="1">
        <v>3286.0981000000002</v>
      </c>
      <c r="F78" s="1">
        <v>-734.74440000000004</v>
      </c>
      <c r="G78" s="1">
        <v>-1415.2427</v>
      </c>
    </row>
    <row r="79" spans="2:7" x14ac:dyDescent="0.25">
      <c r="B79" s="4">
        <v>3800</v>
      </c>
      <c r="C79" s="1">
        <v>34.9009</v>
      </c>
      <c r="D79" s="1">
        <v>242.56319999999999</v>
      </c>
      <c r="E79" s="1">
        <v>3327.1053000000002</v>
      </c>
      <c r="F79" s="1">
        <v>-747.92610000000002</v>
      </c>
      <c r="G79" s="1">
        <v>-1440.6328000000001</v>
      </c>
    </row>
    <row r="80" spans="2:7" x14ac:dyDescent="0.25">
      <c r="B80" s="4">
        <v>3840.1084999999998</v>
      </c>
      <c r="C80" s="1">
        <v>34.9009</v>
      </c>
      <c r="D80" s="1">
        <v>242.56319999999999</v>
      </c>
      <c r="E80" s="1">
        <v>3360</v>
      </c>
      <c r="F80" s="1">
        <v>-758.5</v>
      </c>
      <c r="G80" s="1">
        <v>-1461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2017-06-30T21:03:55Z</dcterms:modified>
</cp:coreProperties>
</file>