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<sst xmlns="http://schemas.openxmlformats.org/spreadsheetml/2006/main" count="42" uniqueCount="38">
  <si>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</si>
  <si>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</si>
  <si>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</si>
  <si>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</si>
  <si>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</si>
  <si>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</si>
  <si>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</si>
  <si>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</si>
  <si>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</si>
  <si>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</si>
  <si>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</si>
  <si>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</si>
  <si>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</si>
  <si>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</si>
  <si>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</si>
  <si>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</si>
  <si>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</si>
  <si>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</si>
  <si>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</si>
  <si>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</si>
  <si>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</si>
  <si>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</si>
  <si>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</si>
  <si>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</si>
  <si>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</si>
  <si>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</si>
  <si>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</si>
  <si>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</si>
  <si>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</si>
  <si>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</si>
  <si>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</si>
  <si>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</si>
  <si>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</si>
  <si>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 CO2 Company, LP</t>
  </si>
  <si>
    <t>DC-29</t>
  </si>
  <si>
    <t>05-033-06181</t>
  </si>
  <si>
    <t>Lot 3, Sec 10., T40N, R18W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</si>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</sst>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7" sqref="I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46685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197.11465699999999</v>
      </c>
      <c r="E8" s="19">
        <v>599.95000000000005</v>
      </c>
      <c r="F8" s="19">
        <v>-2.5</v>
      </c>
      <c r="G8" s="19">
        <v>-0.77</v>
      </c>
    </row>
    <row r="9" spans="1:11" ht="15.75" thickBot="1" x14ac:dyDescent="0.3">
      <c r="A9" s="13" t="s">
        <v>35</v>
      </c>
      <c r="B9" s="19">
        <v>700</v>
      </c>
      <c r="C9" s="19">
        <v>6</v>
      </c>
      <c r="D9" s="19">
        <v>197.11465699999999</v>
      </c>
      <c r="E9" s="19">
        <v>699.63</v>
      </c>
      <c r="F9" s="19">
        <v>-10</v>
      </c>
      <c r="G9" s="19">
        <v>-3.08</v>
      </c>
    </row>
    <row r="10" spans="1:11" ht="15.75" thickBot="1" x14ac:dyDescent="0.3">
      <c r="A10" s="14" t="s">
        <v>11</v>
      </c>
      <c r="B10" s="19">
        <v>800</v>
      </c>
      <c r="C10" s="19">
        <v>9</v>
      </c>
      <c r="D10" s="19">
        <v>197.11465699999999</v>
      </c>
      <c r="E10" s="19">
        <v>798.77</v>
      </c>
      <c r="F10" s="19">
        <v>-22.47</v>
      </c>
      <c r="G10" s="19">
        <v>-6.92</v>
      </c>
    </row>
    <row r="11" spans="1:11" ht="15.75" thickBot="1" x14ac:dyDescent="0.3">
      <c r="A11" s="15" t="s">
        <v>36</v>
      </c>
      <c r="B11" s="19">
        <v>900</v>
      </c>
      <c r="C11" s="19">
        <v>12</v>
      </c>
      <c r="D11" s="19">
        <v>197.11465699999999</v>
      </c>
      <c r="E11" s="19">
        <v>897.08</v>
      </c>
      <c r="F11" s="19">
        <v>-39.89</v>
      </c>
      <c r="G11" s="19">
        <v>-12.28</v>
      </c>
    </row>
    <row r="12" spans="1:11" ht="15.75" thickBot="1" x14ac:dyDescent="0.3">
      <c r="A12" s="14" t="s">
        <v>10</v>
      </c>
      <c r="B12" s="19">
        <v>1000</v>
      </c>
      <c r="C12" s="19">
        <v>15</v>
      </c>
      <c r="D12" s="19">
        <v>197.11465699999999</v>
      </c>
      <c r="E12" s="19">
        <v>994.31</v>
      </c>
      <c r="F12" s="19">
        <v>-62.2</v>
      </c>
      <c r="G12" s="19">
        <v>-19.149999999999999</v>
      </c>
    </row>
    <row r="13" spans="1:11" ht="15.75" thickBot="1" x14ac:dyDescent="0.3">
      <c r="A13" s="13" t="s">
        <v>37</v>
      </c>
      <c r="B13" s="19">
        <v>1080.79</v>
      </c>
      <c r="C13" s="19">
        <v>17.42361</v>
      </c>
      <c r="D13" s="19">
        <v>197.11465699999999</v>
      </c>
      <c r="E13" s="19">
        <v>1071.8800000000001</v>
      </c>
      <c r="F13" s="19">
        <v>-83.75</v>
      </c>
      <c r="G13" s="19">
        <v>-25.79</v>
      </c>
    </row>
    <row r="14" spans="1:11" ht="15.75" thickBot="1" x14ac:dyDescent="0.3">
      <c r="A14" s="14" t="s">
        <v>29</v>
      </c>
      <c r="B14" s="19">
        <v>1100</v>
      </c>
      <c r="C14" s="19">
        <v>17.42361</v>
      </c>
      <c r="D14" s="19">
        <v>197.11465699999999</v>
      </c>
      <c r="E14" s="19">
        <v>1090.21</v>
      </c>
      <c r="F14" s="19">
        <v>-89.25</v>
      </c>
      <c r="G14" s="19">
        <v>-27.48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17.42361</v>
      </c>
      <c r="D15" s="19">
        <v>197.11465699999999</v>
      </c>
      <c r="E15" s="19">
        <v>1185.6199999999999</v>
      </c>
      <c r="F15" s="19">
        <v>-117.87</v>
      </c>
      <c r="G15" s="19">
        <v>-36.29</v>
      </c>
    </row>
    <row r="16" spans="1:11" ht="15.75" thickBot="1" x14ac:dyDescent="0.3">
      <c r="A16" s="14" t="s">
        <v>13</v>
      </c>
      <c r="B16" s="19">
        <v>1300</v>
      </c>
      <c r="C16" s="19">
        <v>17.42361</v>
      </c>
      <c r="D16" s="19">
        <v>197.11465699999999</v>
      </c>
      <c r="E16" s="19">
        <v>1281.03</v>
      </c>
      <c r="F16" s="19">
        <v>-146.47999999999999</v>
      </c>
      <c r="G16" s="19">
        <v>-45.1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17.42361</v>
      </c>
      <c r="D17" s="19">
        <v>197.11465699999999</v>
      </c>
      <c r="E17" s="19">
        <v>1376.44</v>
      </c>
      <c r="F17" s="19">
        <v>-175.1</v>
      </c>
      <c r="G17" s="19">
        <v>-53.92</v>
      </c>
    </row>
    <row r="18" spans="1:7" ht="15.75" thickBot="1" x14ac:dyDescent="0.3">
      <c r="A18" s="14" t="s">
        <v>15</v>
      </c>
      <c r="B18" s="19">
        <v>1500</v>
      </c>
      <c r="C18" s="19">
        <v>17.42361</v>
      </c>
      <c r="D18" s="19">
        <v>197.11465699999999</v>
      </c>
      <c r="E18" s="19">
        <v>1471.86</v>
      </c>
      <c r="F18" s="19">
        <v>-203.72</v>
      </c>
      <c r="G18" s="19">
        <v>-62.73</v>
      </c>
    </row>
    <row r="19" spans="1:7" x14ac:dyDescent="0.25">
      <c r="A19" t="e">
        <f>INDEX(Lookup!C2:C12,Lookup!D2)</f>
        <v>#VALUE!</v>
      </c>
      <c r="B19" s="19">
        <v>1600</v>
      </c>
      <c r="C19" s="19">
        <v>17.42361</v>
      </c>
      <c r="D19" s="19">
        <v>197.11465699999999</v>
      </c>
      <c r="E19" s="19">
        <v>1567.27</v>
      </c>
      <c r="F19" s="19">
        <v>-232.34</v>
      </c>
      <c r="G19" s="19">
        <v>-71.540000000000006</v>
      </c>
    </row>
    <row r="20" spans="1:7" x14ac:dyDescent="0.25">
      <c r="B20" s="19">
        <v>1700</v>
      </c>
      <c r="C20" s="19">
        <v>17.42361</v>
      </c>
      <c r="D20" s="19">
        <v>197.11465699999999</v>
      </c>
      <c r="E20" s="19">
        <v>1662.68</v>
      </c>
      <c r="F20" s="19">
        <v>-260.95</v>
      </c>
      <c r="G20" s="19">
        <v>-80.349999999999994</v>
      </c>
    </row>
    <row r="21" spans="1:7" x14ac:dyDescent="0.25">
      <c r="B21" s="19">
        <v>1800</v>
      </c>
      <c r="C21" s="19">
        <v>17.42361</v>
      </c>
      <c r="D21" s="19">
        <v>197.11465699999999</v>
      </c>
      <c r="E21" s="19">
        <v>1758.09</v>
      </c>
      <c r="F21" s="19">
        <v>-289.57</v>
      </c>
      <c r="G21" s="19">
        <v>-89.16</v>
      </c>
    </row>
    <row r="22" spans="1:7" x14ac:dyDescent="0.25">
      <c r="B22" s="19">
        <v>1900</v>
      </c>
      <c r="C22" s="19">
        <v>17.42361</v>
      </c>
      <c r="D22" s="19">
        <v>197.11465699999999</v>
      </c>
      <c r="E22" s="19">
        <v>1853.5</v>
      </c>
      <c r="F22" s="19">
        <v>-318.19</v>
      </c>
      <c r="G22" s="19">
        <v>-97.98</v>
      </c>
    </row>
    <row r="23" spans="1:7" x14ac:dyDescent="0.25">
      <c r="B23" s="19">
        <v>2000</v>
      </c>
      <c r="C23" s="19">
        <v>17.42361</v>
      </c>
      <c r="D23" s="19">
        <v>197.11465699999999</v>
      </c>
      <c r="E23" s="19">
        <v>1948.91</v>
      </c>
      <c r="F23" s="19">
        <v>-346.8</v>
      </c>
      <c r="G23" s="19">
        <v>-106.79</v>
      </c>
    </row>
    <row r="24" spans="1:7" x14ac:dyDescent="0.25">
      <c r="B24" s="19">
        <v>2100</v>
      </c>
      <c r="C24" s="19">
        <v>17.42361</v>
      </c>
      <c r="D24" s="19">
        <v>197.11465699999999</v>
      </c>
      <c r="E24" s="19">
        <v>2044.33</v>
      </c>
      <c r="F24" s="19">
        <v>-375.42</v>
      </c>
      <c r="G24" s="19">
        <v>-115.6</v>
      </c>
    </row>
    <row r="25" spans="1:7" x14ac:dyDescent="0.25">
      <c r="B25" s="19">
        <v>2200</v>
      </c>
      <c r="C25" s="19">
        <v>17.42361</v>
      </c>
      <c r="D25" s="19">
        <v>197.11465699999999</v>
      </c>
      <c r="E25" s="19">
        <v>2139.7399999999998</v>
      </c>
      <c r="F25" s="19">
        <v>-404.04</v>
      </c>
      <c r="G25" s="19">
        <v>-124.41</v>
      </c>
    </row>
    <row r="26" spans="1:7" x14ac:dyDescent="0.25">
      <c r="B26" s="19">
        <v>2300</v>
      </c>
      <c r="C26" s="19">
        <v>17.42361</v>
      </c>
      <c r="D26" s="19">
        <v>197.11465699999999</v>
      </c>
      <c r="E26" s="19">
        <v>2235.15</v>
      </c>
      <c r="F26" s="19">
        <v>-432.66</v>
      </c>
      <c r="G26" s="19">
        <v>-133.22</v>
      </c>
    </row>
    <row r="27" spans="1:7" x14ac:dyDescent="0.25">
      <c r="B27" s="19">
        <v>2400</v>
      </c>
      <c r="C27" s="19">
        <v>17.42361</v>
      </c>
      <c r="D27" s="19">
        <v>197.11465699999999</v>
      </c>
      <c r="E27" s="19">
        <v>2330.56</v>
      </c>
      <c r="F27" s="19">
        <v>-461.27</v>
      </c>
      <c r="G27" s="19">
        <v>-142.04</v>
      </c>
    </row>
    <row r="28" spans="1:7" x14ac:dyDescent="0.25">
      <c r="B28" s="19">
        <v>2500</v>
      </c>
      <c r="C28" s="19">
        <v>17.42361</v>
      </c>
      <c r="D28" s="19">
        <v>197.11465699999999</v>
      </c>
      <c r="E28" s="19">
        <v>2425.9699999999998</v>
      </c>
      <c r="F28" s="19">
        <v>-489.89</v>
      </c>
      <c r="G28" s="19">
        <v>-150.85</v>
      </c>
    </row>
    <row r="29" spans="1:7" x14ac:dyDescent="0.25">
      <c r="B29" s="19">
        <v>2600</v>
      </c>
      <c r="C29" s="19">
        <v>17.42361</v>
      </c>
      <c r="D29" s="19">
        <v>197.11465699999999</v>
      </c>
      <c r="E29" s="19">
        <v>2521.38</v>
      </c>
      <c r="F29" s="19">
        <v>-518.51</v>
      </c>
      <c r="G29" s="19">
        <v>-159.66</v>
      </c>
    </row>
    <row r="30" spans="1:7" x14ac:dyDescent="0.25">
      <c r="B30" s="19">
        <v>2700</v>
      </c>
      <c r="C30" s="19">
        <v>17.42361</v>
      </c>
      <c r="D30" s="19">
        <v>197.11465699999999</v>
      </c>
      <c r="E30" s="19">
        <v>2616.8000000000002</v>
      </c>
      <c r="F30" s="19">
        <v>-547.13</v>
      </c>
      <c r="G30" s="19">
        <v>-168.47</v>
      </c>
    </row>
    <row r="31" spans="1:7" x14ac:dyDescent="0.25">
      <c r="B31" s="19">
        <v>2800</v>
      </c>
      <c r="C31" s="19">
        <v>17.42361</v>
      </c>
      <c r="D31" s="19">
        <v>197.11465699999999</v>
      </c>
      <c r="E31" s="19">
        <v>2712.21</v>
      </c>
      <c r="F31" s="19">
        <v>-575.74</v>
      </c>
      <c r="G31" s="19">
        <v>-177.28</v>
      </c>
    </row>
    <row r="32" spans="1:7" x14ac:dyDescent="0.25">
      <c r="B32" s="19">
        <v>2900</v>
      </c>
      <c r="C32" s="19">
        <v>17.42361</v>
      </c>
      <c r="D32" s="19">
        <v>197.11465699999999</v>
      </c>
      <c r="E32" s="19">
        <v>2807.62</v>
      </c>
      <c r="F32" s="19">
        <v>-604.36</v>
      </c>
      <c r="G32" s="19">
        <v>-186.1</v>
      </c>
    </row>
    <row r="33" spans="2:7" x14ac:dyDescent="0.25">
      <c r="B33" s="19">
        <v>3000</v>
      </c>
      <c r="C33" s="19">
        <v>17.42361</v>
      </c>
      <c r="D33" s="19">
        <v>197.11465699999999</v>
      </c>
      <c r="E33" s="19">
        <v>2903.03</v>
      </c>
      <c r="F33" s="19">
        <v>-632.98</v>
      </c>
      <c r="G33" s="19">
        <v>-194.91</v>
      </c>
    </row>
    <row r="34" spans="2:7" x14ac:dyDescent="0.25">
      <c r="B34" s="19">
        <v>3100</v>
      </c>
      <c r="C34" s="19">
        <v>17.42361</v>
      </c>
      <c r="D34" s="19">
        <v>197.11465699999999</v>
      </c>
      <c r="E34" s="19">
        <v>2998.44</v>
      </c>
      <c r="F34" s="19">
        <v>-661.6</v>
      </c>
      <c r="G34" s="19">
        <v>-203.72</v>
      </c>
    </row>
    <row r="35" spans="2:7" x14ac:dyDescent="0.25">
      <c r="B35" s="19">
        <v>3200</v>
      </c>
      <c r="C35" s="19">
        <v>17.42361</v>
      </c>
      <c r="D35" s="19">
        <v>197.11465699999999</v>
      </c>
      <c r="E35" s="19">
        <v>3093.85</v>
      </c>
      <c r="F35" s="19">
        <v>-690.21</v>
      </c>
      <c r="G35" s="19">
        <v>-212.53</v>
      </c>
    </row>
    <row r="36" spans="2:7" x14ac:dyDescent="0.25">
      <c r="B36" s="19">
        <v>3300</v>
      </c>
      <c r="C36" s="19">
        <v>17.42361</v>
      </c>
      <c r="D36" s="19">
        <v>197.11465699999999</v>
      </c>
      <c r="E36" s="19">
        <v>3189.27</v>
      </c>
      <c r="F36" s="19">
        <v>-718.83</v>
      </c>
      <c r="G36" s="19">
        <v>-221.34</v>
      </c>
    </row>
    <row r="37" spans="2:7" x14ac:dyDescent="0.25">
      <c r="B37" s="19">
        <v>3400</v>
      </c>
      <c r="C37" s="19">
        <v>17.42361</v>
      </c>
      <c r="D37" s="19">
        <v>197.11465699999999</v>
      </c>
      <c r="E37" s="19">
        <v>3284.68</v>
      </c>
      <c r="F37" s="19">
        <v>-747.45</v>
      </c>
      <c r="G37" s="19">
        <v>-230.15</v>
      </c>
    </row>
    <row r="38" spans="2:7" x14ac:dyDescent="0.25">
      <c r="B38" s="19">
        <v>3500</v>
      </c>
      <c r="C38" s="19">
        <v>17.42361</v>
      </c>
      <c r="D38" s="19">
        <v>197.11465699999999</v>
      </c>
      <c r="E38" s="19">
        <v>3380.09</v>
      </c>
      <c r="F38" s="19">
        <v>-776.07</v>
      </c>
      <c r="G38" s="19">
        <v>-238.97</v>
      </c>
    </row>
    <row r="39" spans="2:7" x14ac:dyDescent="0.25">
      <c r="B39" s="19">
        <v>3600</v>
      </c>
      <c r="C39" s="19">
        <v>17.42361</v>
      </c>
      <c r="D39" s="19">
        <v>197.11465699999999</v>
      </c>
      <c r="E39" s="19">
        <v>3475.5</v>
      </c>
      <c r="F39" s="19">
        <v>-804.68</v>
      </c>
      <c r="G39" s="19">
        <v>-247.78</v>
      </c>
    </row>
    <row r="40" spans="2:7" x14ac:dyDescent="0.25">
      <c r="B40" s="19">
        <v>3700</v>
      </c>
      <c r="C40" s="19">
        <v>17.42361</v>
      </c>
      <c r="D40" s="19">
        <v>197.11465699999999</v>
      </c>
      <c r="E40" s="19">
        <v>3570.91</v>
      </c>
      <c r="F40" s="19">
        <v>-833.3</v>
      </c>
      <c r="G40" s="19">
        <v>-256.58999999999997</v>
      </c>
    </row>
    <row r="41" spans="2:7" x14ac:dyDescent="0.25">
      <c r="B41" s="19">
        <v>3800</v>
      </c>
      <c r="C41" s="19">
        <v>17.42361</v>
      </c>
      <c r="D41" s="19">
        <v>197.11465699999999</v>
      </c>
      <c r="E41" s="19">
        <v>3666.32</v>
      </c>
      <c r="F41" s="19">
        <v>-861.92</v>
      </c>
      <c r="G41" s="19">
        <v>-265.39999999999998</v>
      </c>
    </row>
    <row r="42" spans="2:7" x14ac:dyDescent="0.25">
      <c r="B42" s="19">
        <v>3900</v>
      </c>
      <c r="C42" s="19">
        <v>17.42361</v>
      </c>
      <c r="D42" s="19">
        <v>197.11465699999999</v>
      </c>
      <c r="E42" s="19">
        <v>3761.74</v>
      </c>
      <c r="F42" s="19">
        <v>-890.54</v>
      </c>
      <c r="G42" s="19">
        <v>-274.20999999999998</v>
      </c>
    </row>
    <row r="43" spans="2:7" x14ac:dyDescent="0.25">
      <c r="B43" s="19">
        <v>4000</v>
      </c>
      <c r="C43" s="19">
        <v>17.42361</v>
      </c>
      <c r="D43" s="19">
        <v>197.11465699999999</v>
      </c>
      <c r="E43" s="19">
        <v>3857.15</v>
      </c>
      <c r="F43" s="19">
        <v>-919.15</v>
      </c>
      <c r="G43" s="19">
        <v>-283.02999999999997</v>
      </c>
    </row>
    <row r="44" spans="2:7" x14ac:dyDescent="0.25">
      <c r="B44" s="19">
        <v>4100</v>
      </c>
      <c r="C44" s="19">
        <v>17.42361</v>
      </c>
      <c r="D44" s="19">
        <v>197.11465699999999</v>
      </c>
      <c r="E44" s="19">
        <v>3952.56</v>
      </c>
      <c r="F44" s="19">
        <v>-947.77</v>
      </c>
      <c r="G44" s="19">
        <v>-291.83999999999997</v>
      </c>
    </row>
    <row r="45" spans="2:7" x14ac:dyDescent="0.25">
      <c r="B45" s="19">
        <v>4200</v>
      </c>
      <c r="C45" s="19">
        <v>17.42361</v>
      </c>
      <c r="D45" s="19">
        <v>197.11465699999999</v>
      </c>
      <c r="E45" s="19">
        <v>4047.97</v>
      </c>
      <c r="F45" s="19">
        <v>-976.39</v>
      </c>
      <c r="G45" s="19">
        <v>-300.64999999999998</v>
      </c>
    </row>
    <row r="46" spans="2:7" x14ac:dyDescent="0.25">
      <c r="B46" s="19">
        <v>4300</v>
      </c>
      <c r="C46" s="19">
        <v>17.42361</v>
      </c>
      <c r="D46" s="19">
        <v>197.11465699999999</v>
      </c>
      <c r="E46" s="19">
        <v>4143.38</v>
      </c>
      <c r="F46" s="19">
        <v>-1005.01</v>
      </c>
      <c r="G46" s="19">
        <v>-309.45999999999998</v>
      </c>
    </row>
    <row r="47" spans="2:7" x14ac:dyDescent="0.25">
      <c r="B47" s="19">
        <v>4400</v>
      </c>
      <c r="C47" s="19">
        <v>17.42361</v>
      </c>
      <c r="D47" s="19">
        <v>197.11465699999999</v>
      </c>
      <c r="E47" s="19">
        <v>4238.79</v>
      </c>
      <c r="F47" s="19">
        <v>-1033.6199999999999</v>
      </c>
      <c r="G47" s="19">
        <v>-318.27</v>
      </c>
    </row>
    <row r="48" spans="2:7" x14ac:dyDescent="0.25">
      <c r="B48" s="19">
        <v>4500</v>
      </c>
      <c r="C48" s="19">
        <v>17.42361</v>
      </c>
      <c r="D48" s="19">
        <v>197.11465699999999</v>
      </c>
      <c r="E48" s="19">
        <v>4334.21</v>
      </c>
      <c r="F48" s="19">
        <v>-1062.24</v>
      </c>
      <c r="G48" s="19">
        <v>-327.08999999999997</v>
      </c>
    </row>
    <row r="49" spans="2:7" x14ac:dyDescent="0.25">
      <c r="B49" s="19">
        <v>4600</v>
      </c>
      <c r="C49" s="19">
        <v>17.42361</v>
      </c>
      <c r="D49" s="19">
        <v>197.11465699999999</v>
      </c>
      <c r="E49" s="19">
        <v>4429.62</v>
      </c>
      <c r="F49" s="19">
        <v>-1090.8599999999999</v>
      </c>
      <c r="G49" s="19">
        <v>-335.9</v>
      </c>
    </row>
    <row r="50" spans="2:7" x14ac:dyDescent="0.25">
      <c r="B50" s="19">
        <v>4700</v>
      </c>
      <c r="C50" s="19">
        <v>17.42361</v>
      </c>
      <c r="D50" s="19">
        <v>197.11465699999999</v>
      </c>
      <c r="E50" s="19">
        <v>4525.03</v>
      </c>
      <c r="F50" s="19">
        <v>-1119.48</v>
      </c>
      <c r="G50" s="19">
        <v>-344.71</v>
      </c>
    </row>
    <row r="51" spans="2:7" x14ac:dyDescent="0.25">
      <c r="B51" s="19">
        <v>4800</v>
      </c>
      <c r="C51" s="19">
        <v>17.42361</v>
      </c>
      <c r="D51" s="19">
        <v>197.11465699999999</v>
      </c>
      <c r="E51" s="19">
        <v>4620.4399999999996</v>
      </c>
      <c r="F51" s="19">
        <v>-1148.0899999999999</v>
      </c>
      <c r="G51" s="19">
        <v>-353.52</v>
      </c>
    </row>
    <row r="52" spans="2:7" x14ac:dyDescent="0.25">
      <c r="B52" s="19">
        <v>4900</v>
      </c>
      <c r="C52" s="19">
        <v>17.42361</v>
      </c>
      <c r="D52" s="19">
        <v>197.11465699999999</v>
      </c>
      <c r="E52" s="19">
        <v>4715.8500000000004</v>
      </c>
      <c r="F52" s="19">
        <v>-1176.71</v>
      </c>
      <c r="G52" s="19">
        <v>-362.33</v>
      </c>
    </row>
    <row r="53" spans="2:7" x14ac:dyDescent="0.25">
      <c r="B53" s="19">
        <v>5000</v>
      </c>
      <c r="C53" s="19">
        <v>17.42361</v>
      </c>
      <c r="D53" s="19">
        <v>197.11465699999999</v>
      </c>
      <c r="E53" s="19">
        <v>4811.26</v>
      </c>
      <c r="F53" s="19">
        <v>-1205.33</v>
      </c>
      <c r="G53" s="19">
        <v>-371.14</v>
      </c>
    </row>
    <row r="54" spans="2:7" x14ac:dyDescent="0.25">
      <c r="B54" s="19">
        <v>5100</v>
      </c>
      <c r="C54" s="19">
        <v>17.42361</v>
      </c>
      <c r="D54" s="19">
        <v>197.11465699999999</v>
      </c>
      <c r="E54" s="19">
        <v>4906.68</v>
      </c>
      <c r="F54" s="19">
        <v>-1233.95</v>
      </c>
      <c r="G54" s="19">
        <v>-379.96</v>
      </c>
    </row>
    <row r="55" spans="2:7" x14ac:dyDescent="0.25">
      <c r="B55" s="19">
        <v>5200</v>
      </c>
      <c r="C55" s="19">
        <v>17.42361</v>
      </c>
      <c r="D55" s="19">
        <v>197.11465699999999</v>
      </c>
      <c r="E55" s="19">
        <v>5002.09</v>
      </c>
      <c r="F55" s="19">
        <v>-1262.56</v>
      </c>
      <c r="G55" s="19">
        <v>-388.77</v>
      </c>
    </row>
    <row r="56" spans="2:7" x14ac:dyDescent="0.25">
      <c r="B56" s="19">
        <v>5300</v>
      </c>
      <c r="C56" s="19">
        <v>17.42361</v>
      </c>
      <c r="D56" s="19">
        <v>197.11465699999999</v>
      </c>
      <c r="E56" s="19">
        <v>5097.5</v>
      </c>
      <c r="F56" s="19">
        <v>-1291.18</v>
      </c>
      <c r="G56" s="19">
        <v>-397.58</v>
      </c>
    </row>
    <row r="57" spans="2:7" x14ac:dyDescent="0.25">
      <c r="B57" s="19">
        <v>5400</v>
      </c>
      <c r="C57" s="19">
        <v>17.42361</v>
      </c>
      <c r="D57" s="19">
        <v>197.11465699999999</v>
      </c>
      <c r="E57" s="19">
        <v>5192.91</v>
      </c>
      <c r="F57" s="19">
        <v>-1319.8</v>
      </c>
      <c r="G57" s="19">
        <v>-406.39</v>
      </c>
    </row>
    <row r="58" spans="2:7" x14ac:dyDescent="0.25">
      <c r="B58" s="19">
        <v>5500</v>
      </c>
      <c r="C58" s="19">
        <v>17.42361</v>
      </c>
      <c r="D58" s="19">
        <v>197.11465699999999</v>
      </c>
      <c r="E58" s="19">
        <v>5288.32</v>
      </c>
      <c r="F58" s="19">
        <v>-1348.42</v>
      </c>
      <c r="G58" s="19">
        <v>-415.2</v>
      </c>
    </row>
    <row r="59" spans="2:7" x14ac:dyDescent="0.25">
      <c r="B59" s="19">
        <v>5600</v>
      </c>
      <c r="C59" s="19">
        <v>17.42361</v>
      </c>
      <c r="D59" s="19">
        <v>197.11465699999999</v>
      </c>
      <c r="E59" s="19">
        <v>5383.73</v>
      </c>
      <c r="F59" s="19">
        <v>-1377.03</v>
      </c>
      <c r="G59" s="19">
        <v>-424.02</v>
      </c>
    </row>
    <row r="60" spans="2:7" x14ac:dyDescent="0.25">
      <c r="B60" s="19">
        <v>5700</v>
      </c>
      <c r="C60" s="19">
        <v>17.42361</v>
      </c>
      <c r="D60" s="19">
        <v>197.11465699999999</v>
      </c>
      <c r="E60" s="19">
        <v>5479.15</v>
      </c>
      <c r="F60" s="19">
        <v>-1405.65</v>
      </c>
      <c r="G60" s="19">
        <v>-432.83</v>
      </c>
    </row>
    <row r="61" spans="2:7" x14ac:dyDescent="0.25">
      <c r="B61" s="19">
        <v>5800</v>
      </c>
      <c r="C61" s="19">
        <v>17.42361</v>
      </c>
      <c r="D61" s="19">
        <v>197.11465699999999</v>
      </c>
      <c r="E61" s="19">
        <v>5574.56</v>
      </c>
      <c r="F61" s="19">
        <v>-1434.27</v>
      </c>
      <c r="G61" s="19">
        <v>-441.64</v>
      </c>
    </row>
    <row r="62" spans="2:7" x14ac:dyDescent="0.25">
      <c r="B62" s="19">
        <v>5900</v>
      </c>
      <c r="C62" s="19">
        <v>17.42361</v>
      </c>
      <c r="D62" s="19">
        <v>197.11465699999999</v>
      </c>
      <c r="E62" s="19">
        <v>5669.97</v>
      </c>
      <c r="F62" s="19">
        <v>-1462.88</v>
      </c>
      <c r="G62" s="19">
        <v>-450.45</v>
      </c>
    </row>
    <row r="63" spans="2:7" x14ac:dyDescent="0.25">
      <c r="B63" s="19">
        <v>6000</v>
      </c>
      <c r="C63" s="19">
        <v>17.42361</v>
      </c>
      <c r="D63" s="19">
        <v>197.11465699999999</v>
      </c>
      <c r="E63" s="19">
        <v>5765.38</v>
      </c>
      <c r="F63" s="19">
        <v>-1491.5</v>
      </c>
      <c r="G63" s="19">
        <v>-459.26</v>
      </c>
    </row>
    <row r="64" spans="2:7" x14ac:dyDescent="0.25">
      <c r="B64" s="19">
        <v>6100</v>
      </c>
      <c r="C64" s="19">
        <v>17.42361</v>
      </c>
      <c r="D64" s="19">
        <v>197.11465699999999</v>
      </c>
      <c r="E64" s="19">
        <v>5860.79</v>
      </c>
      <c r="F64" s="19">
        <v>-1520.12</v>
      </c>
      <c r="G64" s="19">
        <v>-468.08</v>
      </c>
    </row>
    <row r="65" spans="2:7" x14ac:dyDescent="0.25">
      <c r="B65" s="19">
        <v>6175.89</v>
      </c>
      <c r="C65" s="19">
        <v>17.42361</v>
      </c>
      <c r="D65" s="19">
        <v>197.11465699999999</v>
      </c>
      <c r="E65" s="19">
        <v>5933.2</v>
      </c>
      <c r="F65" s="19">
        <v>-1541.84</v>
      </c>
      <c r="G65" s="19">
        <v>-474.76</v>
      </c>
    </row>
    <row r="66" spans="2:7" x14ac:dyDescent="0.25">
      <c r="B66" s="19">
        <v>6200</v>
      </c>
      <c r="C66" s="19">
        <v>17.182493000000001</v>
      </c>
      <c r="D66" s="19">
        <v>197.11465699999999</v>
      </c>
      <c r="E66" s="19">
        <v>5956.22</v>
      </c>
      <c r="F66" s="19">
        <v>-1548.69</v>
      </c>
      <c r="G66" s="19">
        <v>-476.87</v>
      </c>
    </row>
    <row r="67" spans="2:7" x14ac:dyDescent="0.25">
      <c r="B67" s="19">
        <v>6300</v>
      </c>
      <c r="C67" s="19">
        <v>16.182493000000001</v>
      </c>
      <c r="D67" s="19">
        <v>197.11465699999999</v>
      </c>
      <c r="E67" s="19">
        <v>6052.01</v>
      </c>
      <c r="F67" s="19">
        <v>-1576.13</v>
      </c>
      <c r="G67" s="19">
        <v>-485.32</v>
      </c>
    </row>
    <row r="68" spans="2:7" x14ac:dyDescent="0.25">
      <c r="B68" s="19">
        <v>6400</v>
      </c>
      <c r="C68" s="19">
        <v>15.182492999999999</v>
      </c>
      <c r="D68" s="19">
        <v>197.11465699999999</v>
      </c>
      <c r="E68" s="19">
        <v>6148.29</v>
      </c>
      <c r="F68" s="19">
        <v>-1601.96</v>
      </c>
      <c r="G68" s="19">
        <v>-493.28</v>
      </c>
    </row>
    <row r="69" spans="2:7" x14ac:dyDescent="0.25">
      <c r="B69" s="19">
        <v>6500</v>
      </c>
      <c r="C69" s="19">
        <v>14.182492999999999</v>
      </c>
      <c r="D69" s="19">
        <v>197.11465699999999</v>
      </c>
      <c r="E69" s="19">
        <v>6245.02</v>
      </c>
      <c r="F69" s="19">
        <v>-1626.18</v>
      </c>
      <c r="G69" s="19">
        <v>-500.73</v>
      </c>
    </row>
    <row r="70" spans="2:7" x14ac:dyDescent="0.25">
      <c r="B70" s="19">
        <v>6600</v>
      </c>
      <c r="C70" s="19">
        <v>13.182492999999999</v>
      </c>
      <c r="D70" s="19">
        <v>197.11465699999999</v>
      </c>
      <c r="E70" s="19">
        <v>6342.18</v>
      </c>
      <c r="F70" s="19">
        <v>-1648.79</v>
      </c>
      <c r="G70" s="19">
        <v>-507.7</v>
      </c>
    </row>
    <row r="71" spans="2:7" x14ac:dyDescent="0.25">
      <c r="B71" s="19">
        <v>6700</v>
      </c>
      <c r="C71" s="19">
        <v>12.182492999999999</v>
      </c>
      <c r="D71" s="19">
        <v>197.11465699999999</v>
      </c>
      <c r="E71" s="19">
        <v>6439.74</v>
      </c>
      <c r="F71" s="19">
        <v>-1669.77</v>
      </c>
      <c r="G71" s="19">
        <v>-514.16</v>
      </c>
    </row>
    <row r="72" spans="2:7" x14ac:dyDescent="0.25">
      <c r="B72" s="19">
        <v>6800</v>
      </c>
      <c r="C72" s="19">
        <v>11.182492999999999</v>
      </c>
      <c r="D72" s="19">
        <v>197.11465699999999</v>
      </c>
      <c r="E72" s="19">
        <v>6537.67</v>
      </c>
      <c r="F72" s="19">
        <v>-1689.12</v>
      </c>
      <c r="G72" s="19">
        <v>-520.12</v>
      </c>
    </row>
    <row r="73" spans="2:7" x14ac:dyDescent="0.25">
      <c r="B73" s="19">
        <v>6900</v>
      </c>
      <c r="C73" s="19">
        <v>10.182492999999999</v>
      </c>
      <c r="D73" s="19">
        <v>197.11465699999999</v>
      </c>
      <c r="E73" s="19">
        <v>6635.93</v>
      </c>
      <c r="F73" s="19">
        <v>-1706.84</v>
      </c>
      <c r="G73" s="19">
        <v>-525.57000000000005</v>
      </c>
    </row>
    <row r="74" spans="2:7" x14ac:dyDescent="0.25">
      <c r="B74" s="19">
        <v>7000</v>
      </c>
      <c r="C74" s="19">
        <v>9.1824929999999991</v>
      </c>
      <c r="D74" s="19">
        <v>197.11465699999999</v>
      </c>
      <c r="E74" s="19">
        <v>6734.51</v>
      </c>
      <c r="F74" s="19">
        <v>-1722.91</v>
      </c>
      <c r="G74" s="19">
        <v>-530.52</v>
      </c>
    </row>
    <row r="75" spans="2:7" x14ac:dyDescent="0.25">
      <c r="B75" s="19">
        <v>7100</v>
      </c>
      <c r="C75" s="19">
        <v>8.1824929999999991</v>
      </c>
      <c r="D75" s="19">
        <v>197.11465699999999</v>
      </c>
      <c r="E75" s="19">
        <v>6833.36</v>
      </c>
      <c r="F75" s="19">
        <v>-1737.34</v>
      </c>
      <c r="G75" s="19">
        <v>-534.96</v>
      </c>
    </row>
    <row r="76" spans="2:7" x14ac:dyDescent="0.25">
      <c r="B76" s="19">
        <v>7200</v>
      </c>
      <c r="C76" s="19">
        <v>7.182493</v>
      </c>
      <c r="D76" s="19">
        <v>197.11465699999999</v>
      </c>
      <c r="E76" s="19">
        <v>6932.46</v>
      </c>
      <c r="F76" s="19">
        <v>-1750.12</v>
      </c>
      <c r="G76" s="19">
        <v>-538.9</v>
      </c>
    </row>
    <row r="77" spans="2:7" x14ac:dyDescent="0.25">
      <c r="B77" s="19">
        <v>7300</v>
      </c>
      <c r="C77" s="19">
        <v>6.182493</v>
      </c>
      <c r="D77" s="19">
        <v>197.11465699999999</v>
      </c>
      <c r="E77" s="19">
        <v>7031.78</v>
      </c>
      <c r="F77" s="19">
        <v>-1761.24</v>
      </c>
      <c r="G77" s="19">
        <v>-542.32000000000005</v>
      </c>
    </row>
    <row r="78" spans="2:7" x14ac:dyDescent="0.25">
      <c r="B78" s="19">
        <v>7400</v>
      </c>
      <c r="C78" s="19">
        <v>5.182493</v>
      </c>
      <c r="D78" s="19">
        <v>197.11465699999999</v>
      </c>
      <c r="E78" s="19">
        <v>7131.29</v>
      </c>
      <c r="F78" s="19">
        <v>-1770.7</v>
      </c>
      <c r="G78" s="19">
        <v>-545.23</v>
      </c>
    </row>
    <row r="79" spans="2:7" x14ac:dyDescent="0.25">
      <c r="B79" s="19">
        <v>7500</v>
      </c>
      <c r="C79" s="19">
        <v>4.182493</v>
      </c>
      <c r="D79" s="19">
        <v>197.11465699999999</v>
      </c>
      <c r="E79" s="19">
        <v>7230.95</v>
      </c>
      <c r="F79" s="19">
        <v>-1778.5</v>
      </c>
      <c r="G79" s="19">
        <v>-547.64</v>
      </c>
    </row>
    <row r="80" spans="2:7" x14ac:dyDescent="0.25">
      <c r="B80" s="19">
        <v>7600</v>
      </c>
      <c r="C80" s="19">
        <v>3.182493</v>
      </c>
      <c r="D80" s="19">
        <v>197.11465699999999</v>
      </c>
      <c r="E80" s="19">
        <v>7330.74</v>
      </c>
      <c r="F80" s="19">
        <v>-1784.64</v>
      </c>
      <c r="G80" s="19">
        <v>-549.53</v>
      </c>
    </row>
    <row r="81" spans="2:7" x14ac:dyDescent="0.25">
      <c r="B81" s="19">
        <v>7700</v>
      </c>
      <c r="C81" s="19">
        <v>2.182493</v>
      </c>
      <c r="D81" s="19">
        <v>197.11465699999999</v>
      </c>
      <c r="E81" s="19">
        <v>7430.63</v>
      </c>
      <c r="F81" s="19">
        <v>-1789.11</v>
      </c>
      <c r="G81" s="19">
        <v>-550.9</v>
      </c>
    </row>
    <row r="82" spans="2:7" x14ac:dyDescent="0.25">
      <c r="B82" s="19">
        <v>7800</v>
      </c>
      <c r="C82" s="19">
        <v>1.182493</v>
      </c>
      <c r="D82" s="19">
        <v>197.11465699999999</v>
      </c>
      <c r="E82" s="19">
        <v>7530.59</v>
      </c>
      <c r="F82" s="19">
        <v>-1791.92</v>
      </c>
      <c r="G82" s="19">
        <v>-551.77</v>
      </c>
    </row>
    <row r="83" spans="2:7" x14ac:dyDescent="0.25">
      <c r="B83" s="19">
        <v>7900</v>
      </c>
      <c r="C83" s="19">
        <v>0.18249299999999999</v>
      </c>
      <c r="D83" s="19">
        <v>197.11465699999999</v>
      </c>
      <c r="E83" s="19">
        <v>7630.58</v>
      </c>
      <c r="F83" s="19">
        <v>-1793.06</v>
      </c>
      <c r="G83" s="19">
        <v>-552.12</v>
      </c>
    </row>
    <row r="84" spans="2:7" x14ac:dyDescent="0.25">
      <c r="B84" s="19">
        <v>7918.25</v>
      </c>
      <c r="C84" s="19">
        <v>9.9999999999999995E-7</v>
      </c>
      <c r="D84" s="19">
        <v>0</v>
      </c>
      <c r="E84" s="19">
        <v>7648.83</v>
      </c>
      <c r="F84" s="19">
        <v>-1793.09</v>
      </c>
      <c r="G84" s="19">
        <v>-552.13</v>
      </c>
    </row>
    <row r="85" spans="2:7" x14ac:dyDescent="0.25">
      <c r="B85" s="19">
        <v>8000</v>
      </c>
      <c r="C85" s="19">
        <v>0</v>
      </c>
      <c r="D85" s="19">
        <v>0</v>
      </c>
      <c r="E85" s="19">
        <v>7730.58</v>
      </c>
      <c r="F85" s="19">
        <v>-1793.09</v>
      </c>
      <c r="G85" s="19">
        <v>-552.13</v>
      </c>
    </row>
    <row r="86" spans="2:7" x14ac:dyDescent="0.25">
      <c r="B86" s="19">
        <v>8100</v>
      </c>
      <c r="C86" s="19">
        <v>0</v>
      </c>
      <c r="D86" s="19">
        <v>0</v>
      </c>
      <c r="E86" s="19">
        <v>7830.58</v>
      </c>
      <c r="F86" s="19">
        <v>-1793.09</v>
      </c>
      <c r="G86" s="19">
        <v>-552.13</v>
      </c>
    </row>
    <row r="87" spans="2:7" x14ac:dyDescent="0.25">
      <c r="B87" s="19">
        <v>8200</v>
      </c>
      <c r="C87" s="19">
        <v>0</v>
      </c>
      <c r="D87" s="19">
        <v>0</v>
      </c>
      <c r="E87" s="19">
        <v>7930.58</v>
      </c>
      <c r="F87" s="19">
        <v>-1793.09</v>
      </c>
      <c r="G87" s="19">
        <v>-552.13</v>
      </c>
    </row>
    <row r="88" spans="2:7" x14ac:dyDescent="0.25">
      <c r="B88" s="19">
        <v>8300</v>
      </c>
      <c r="C88" s="19">
        <v>0</v>
      </c>
      <c r="D88" s="19">
        <v>0</v>
      </c>
      <c r="E88" s="19">
        <v>8030.58</v>
      </c>
      <c r="F88" s="19">
        <v>-1793.09</v>
      </c>
      <c r="G88" s="19">
        <v>-552.13</v>
      </c>
    </row>
    <row r="89" spans="2:7" x14ac:dyDescent="0.25">
      <c r="B89" s="19">
        <v>8400</v>
      </c>
      <c r="C89" s="19">
        <v>0</v>
      </c>
      <c r="D89" s="19">
        <v>0</v>
      </c>
      <c r="E89" s="19">
        <v>8130.58</v>
      </c>
      <c r="F89" s="19">
        <v>-1793.09</v>
      </c>
      <c r="G89" s="19">
        <v>-552.13</v>
      </c>
    </row>
    <row r="90" spans="2:7" x14ac:dyDescent="0.25">
      <c r="B90" s="19">
        <v>8500</v>
      </c>
      <c r="C90" s="19">
        <v>0</v>
      </c>
      <c r="D90" s="19">
        <v>0</v>
      </c>
      <c r="E90" s="19">
        <v>8230.58</v>
      </c>
      <c r="F90" s="19">
        <v>-1793.09</v>
      </c>
      <c r="G90" s="19">
        <v>-552.13</v>
      </c>
    </row>
    <row r="91" spans="2:7" x14ac:dyDescent="0.25">
      <c r="B91" s="19">
        <v>8600</v>
      </c>
      <c r="C91" s="19">
        <v>0</v>
      </c>
      <c r="D91" s="19">
        <v>0</v>
      </c>
      <c r="E91" s="19">
        <v>8330.58</v>
      </c>
      <c r="F91" s="19">
        <v>-1793.09</v>
      </c>
      <c r="G91" s="19">
        <v>-552.13</v>
      </c>
    </row>
    <row r="92" spans="2:7" x14ac:dyDescent="0.25">
      <c r="B92" s="19">
        <v>8700</v>
      </c>
      <c r="C92" s="19">
        <v>0</v>
      </c>
      <c r="D92" s="19">
        <v>0</v>
      </c>
      <c r="E92" s="19">
        <v>8430.58</v>
      </c>
      <c r="F92" s="19">
        <v>-1793.09</v>
      </c>
      <c r="G92" s="19">
        <v>-552.13</v>
      </c>
    </row>
    <row r="93" spans="2:7" x14ac:dyDescent="0.25">
      <c r="B93" s="19">
        <v>8800</v>
      </c>
      <c r="C93" s="19">
        <v>0</v>
      </c>
      <c r="D93" s="19">
        <v>0</v>
      </c>
      <c r="E93" s="19">
        <v>8530.58</v>
      </c>
      <c r="F93" s="19">
        <v>-1793.09</v>
      </c>
      <c r="G93" s="19">
        <v>-552.13</v>
      </c>
    </row>
    <row r="94" spans="2:7" x14ac:dyDescent="0.25">
      <c r="B94" s="19">
        <v>8900</v>
      </c>
      <c r="C94" s="19">
        <v>0</v>
      </c>
      <c r="D94" s="19">
        <v>0</v>
      </c>
      <c r="E94" s="19">
        <v>8630.58</v>
      </c>
      <c r="F94" s="19">
        <v>-1793.09</v>
      </c>
      <c r="G94" s="19">
        <v>-552.13</v>
      </c>
    </row>
    <row r="95" spans="2:7" x14ac:dyDescent="0.25">
      <c r="B95" s="19">
        <v>9000</v>
      </c>
      <c r="C95" s="19">
        <v>0</v>
      </c>
      <c r="D95" s="19">
        <v>0</v>
      </c>
      <c r="E95" s="19">
        <v>8730.58</v>
      </c>
      <c r="F95" s="19">
        <v>-1793.09</v>
      </c>
      <c r="G95" s="19">
        <v>-552.13</v>
      </c>
    </row>
    <row r="96" spans="2:7" x14ac:dyDescent="0.25">
      <c r="B96" s="19">
        <v>9080.6200000000008</v>
      </c>
      <c r="C96" s="19">
        <v>0</v>
      </c>
      <c r="D96" s="19">
        <v>0</v>
      </c>
      <c r="E96" s="19">
        <v>8811.2000000000007</v>
      </c>
      <c r="F96" s="19">
        <v>-1793.09</v>
      </c>
      <c r="G96" s="19">
        <v>-552.13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2017-07-03T20:30:51Z</dcterms:modified>
</cp:coreProperties>
</file>