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GM_31_12_Surveys" localSheetId="0">Data!$B$2:$G$105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4" sourceFile="C:\Users\User\Desktop\TR 313-21-597 Surf\TR 313-21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<sst xmlns="http://schemas.openxmlformats.org/spreadsheetml/2006/main" count="43" uniqueCount="39">
  <si>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</si>
  <si>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</si>
  <si>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</si>
  <si>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</si>
  <si>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</si>
  <si>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</si>
  <si>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</si>
  <si>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</si>
  <si>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</si>
  <si>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</si>
  <si>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</si>
  <si>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</si>
  <si>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</si>
  <si>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</si>
  <si>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</si>
  <si>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</si>
  <si>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</si>
  <si>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</si>
  <si>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</si>
  <si>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</si>
  <si>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</si>
  <si>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</si>
  <si>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</si>
  <si>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</si>
  <si>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</si>
  <si>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</si>
  <si>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</si>
  <si>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</si>
  <si>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</si>
  <si>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</si>
  <si>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</si>
  <si>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</si>
  <si>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</si>
  <si>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</si>
  <si>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</si>
  <si>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TR 313-21-597</t>
  </si>
  <si>
    <t>REMARKS</t>
  </si>
  <si>
    <t>05-045-23339</t>
  </si>
  <si>
    <t>SESE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</si>
</sst>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5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" style="3" customWidth="1"/>
    <col min="3" max="3" width="6" style="1" customWidth="1"/>
    <col min="4" max="4" width="7" style="1" customWidth="1"/>
    <col min="5" max="6" width="8" style="1" customWidth="1"/>
    <col min="7" max="7" width="8.7109375" style="1" customWidth="1"/>
    <col min="8" max="8" width="43.28515625" customWidth="1"/>
  </cols>
  <sheetData>
    <row r="1" spans="1:8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6" t="s">
        <v>36</v>
      </c>
    </row>
    <row r="2" spans="1:8" ht="15.75" thickBot="1" x14ac:dyDescent="0.3">
      <c r="A2" s="9" t="s">
        <v>7</v>
      </c>
      <c r="B2" s="5">
        <v>150</v>
      </c>
      <c r="C2" s="13">
        <v>1.1399999999999999</v>
      </c>
      <c r="D2" s="4">
        <v>300.41000000000003</v>
      </c>
      <c r="E2" s="4">
        <v>149.99</v>
      </c>
      <c r="F2" s="4">
        <v>0.76</v>
      </c>
      <c r="G2" s="1">
        <v>-1.29</v>
      </c>
    </row>
    <row r="3" spans="1:8" ht="15.75" thickBot="1" x14ac:dyDescent="0.3">
      <c r="A3" s="17" t="s">
        <v>34</v>
      </c>
      <c r="B3" s="5">
        <v>240</v>
      </c>
      <c r="C3" s="13">
        <v>2.5499999999999998</v>
      </c>
      <c r="D3" s="4">
        <v>316.85000000000002</v>
      </c>
      <c r="E3" s="4">
        <v>239.94</v>
      </c>
      <c r="F3" s="4">
        <v>2.67</v>
      </c>
      <c r="G3" s="1">
        <v>-3.43</v>
      </c>
    </row>
    <row r="4" spans="1:8" ht="15.75" thickBot="1" x14ac:dyDescent="0.3">
      <c r="A4" s="7" t="s">
        <v>8</v>
      </c>
      <c r="B4" s="5">
        <v>331</v>
      </c>
      <c r="C4" s="13">
        <v>4.57</v>
      </c>
      <c r="D4" s="4">
        <v>317.02</v>
      </c>
      <c r="E4" s="4">
        <v>330.76</v>
      </c>
      <c r="F4" s="4">
        <v>6.8</v>
      </c>
      <c r="G4" s="1">
        <v>-7.28</v>
      </c>
    </row>
    <row r="5" spans="1:8" ht="15.75" thickBot="1" x14ac:dyDescent="0.3">
      <c r="A5" s="10">
        <v>96850</v>
      </c>
      <c r="B5" s="5">
        <v>422</v>
      </c>
      <c r="C5" s="13">
        <v>7.04</v>
      </c>
      <c r="D5" s="4">
        <v>307.35000000000002</v>
      </c>
      <c r="E5" s="4">
        <v>421.29</v>
      </c>
      <c r="F5" s="4">
        <v>12.84</v>
      </c>
      <c r="G5" s="1">
        <v>-14.19</v>
      </c>
    </row>
    <row r="6" spans="1:8" ht="15.75" thickBot="1" x14ac:dyDescent="0.3">
      <c r="A6" s="8" t="s">
        <v>9</v>
      </c>
      <c r="B6" s="5">
        <v>511</v>
      </c>
      <c r="C6" s="4">
        <v>9.33</v>
      </c>
      <c r="D6" s="4">
        <v>305.51</v>
      </c>
      <c r="E6" s="4">
        <v>509.38</v>
      </c>
      <c r="F6" s="4">
        <v>20.34</v>
      </c>
      <c r="G6" s="1">
        <v>-24.4</v>
      </c>
    </row>
    <row r="7" spans="1:8" ht="15.75" thickBot="1" x14ac:dyDescent="0.3">
      <c r="A7" s="18" t="s">
        <v>35</v>
      </c>
      <c r="B7" s="5">
        <v>602</v>
      </c>
      <c r="C7" s="4">
        <v>10.65</v>
      </c>
      <c r="D7" s="4">
        <v>313.68</v>
      </c>
      <c r="E7" s="4">
        <v>599</v>
      </c>
      <c r="F7" s="4">
        <v>30.43</v>
      </c>
      <c r="G7" s="1">
        <v>-36.49</v>
      </c>
    </row>
    <row r="8" spans="1:8" ht="15.75" thickBot="1" x14ac:dyDescent="0.3">
      <c r="A8" s="14" t="s">
        <v>12</v>
      </c>
      <c r="B8" s="5">
        <v>673</v>
      </c>
      <c r="C8" s="4">
        <v>12.07</v>
      </c>
      <c r="D8" s="4">
        <v>316.82</v>
      </c>
      <c r="E8" s="4">
        <v>668.61</v>
      </c>
      <c r="F8" s="4">
        <v>40.369999999999997</v>
      </c>
      <c r="G8" s="1">
        <v>-46.31</v>
      </c>
    </row>
    <row r="9" spans="1:8" ht="15.75" thickBot="1" x14ac:dyDescent="0.3">
      <c r="A9" s="11" t="s">
        <v>37</v>
      </c>
      <c r="B9" s="5">
        <v>765</v>
      </c>
      <c r="C9" s="4">
        <v>14.89</v>
      </c>
      <c r="D9" s="4">
        <v>311.77999999999997</v>
      </c>
      <c r="E9" s="4">
        <v>758.07</v>
      </c>
      <c r="F9" s="4">
        <v>55.27</v>
      </c>
      <c r="G9" s="1">
        <v>-61.71</v>
      </c>
    </row>
    <row r="10" spans="1:8" ht="15.75" thickBot="1" x14ac:dyDescent="0.3">
      <c r="A10" s="12" t="s">
        <v>11</v>
      </c>
      <c r="B10" s="5">
        <v>858</v>
      </c>
      <c r="C10" s="4">
        <v>17.850000000000001</v>
      </c>
      <c r="D10" s="4">
        <v>314.11</v>
      </c>
      <c r="E10" s="4">
        <v>847.29</v>
      </c>
      <c r="F10" s="4">
        <v>73.150000000000006</v>
      </c>
      <c r="G10" s="1">
        <v>-80.86</v>
      </c>
    </row>
    <row r="11" spans="1:8" ht="15.75" thickBot="1" x14ac:dyDescent="0.3">
      <c r="A11" s="19" t="s">
        <v>38</v>
      </c>
      <c r="B11" s="5">
        <v>953</v>
      </c>
      <c r="C11" s="4">
        <v>20.63</v>
      </c>
      <c r="D11" s="4">
        <v>315.04000000000002</v>
      </c>
      <c r="E11" s="4">
        <v>936.97</v>
      </c>
      <c r="F11" s="4">
        <v>95.13</v>
      </c>
      <c r="G11" s="1">
        <v>-103.15</v>
      </c>
    </row>
    <row r="12" spans="1:8" ht="15.75" thickBot="1" x14ac:dyDescent="0.3">
      <c r="A12" s="12" t="s">
        <v>10</v>
      </c>
      <c r="B12" s="5">
        <v>1047</v>
      </c>
      <c r="C12" s="4">
        <v>22.76</v>
      </c>
      <c r="D12" s="4">
        <v>316.73</v>
      </c>
      <c r="E12" s="4">
        <v>1024.31</v>
      </c>
      <c r="F12" s="4">
        <v>120.09</v>
      </c>
      <c r="G12" s="1">
        <v>-127.31</v>
      </c>
    </row>
    <row r="13" spans="1:8" ht="15.75" thickBot="1" x14ac:dyDescent="0.3">
      <c r="A13" s="18" t="s">
        <v>33</v>
      </c>
      <c r="B13" s="5">
        <v>1141</v>
      </c>
      <c r="C13" s="4">
        <v>25.32</v>
      </c>
      <c r="D13" s="4">
        <v>314.43</v>
      </c>
      <c r="E13" s="4">
        <v>1110.1500000000001</v>
      </c>
      <c r="F13" s="4">
        <v>147.41</v>
      </c>
      <c r="G13" s="1">
        <v>-154.13999999999999</v>
      </c>
    </row>
    <row r="14" spans="1:8" ht="15.75" thickBot="1" x14ac:dyDescent="0.3">
      <c r="A14" s="12" t="s">
        <v>29</v>
      </c>
      <c r="B14" s="5">
        <v>1235</v>
      </c>
      <c r="C14" s="4">
        <v>26.13</v>
      </c>
      <c r="D14" s="4">
        <v>312</v>
      </c>
      <c r="E14" s="4">
        <v>1194.8399999999999</v>
      </c>
      <c r="F14" s="4">
        <v>175.33</v>
      </c>
      <c r="G14" s="1">
        <v>-183.87</v>
      </c>
    </row>
    <row r="15" spans="1:8" ht="15.75" thickBot="1" x14ac:dyDescent="0.3">
      <c r="A15" t="str">
        <f>INDEX(Lookup!E2:E5,Lookup!F2)</f>
        <v>Directional</v>
      </c>
      <c r="B15" s="5">
        <v>1330</v>
      </c>
      <c r="C15" s="4">
        <v>26.98</v>
      </c>
      <c r="D15" s="4">
        <v>311.91000000000003</v>
      </c>
      <c r="E15" s="4">
        <v>1279.82</v>
      </c>
      <c r="F15" s="4">
        <v>203.73</v>
      </c>
      <c r="G15" s="1">
        <v>-215.46</v>
      </c>
    </row>
    <row r="16" spans="1:8" ht="15.75" thickBot="1" x14ac:dyDescent="0.3">
      <c r="A16" s="12" t="s">
        <v>13</v>
      </c>
      <c r="B16" s="5">
        <v>1424</v>
      </c>
      <c r="C16" s="4">
        <v>27.8</v>
      </c>
      <c r="D16" s="4">
        <v>312.27</v>
      </c>
      <c r="E16" s="4">
        <v>1363.28</v>
      </c>
      <c r="F16" s="4">
        <v>232.71</v>
      </c>
      <c r="G16" s="1">
        <v>-247.55</v>
      </c>
    </row>
    <row r="17" spans="1:7" ht="15.75" thickBot="1" x14ac:dyDescent="0.3">
      <c r="A17" t="str">
        <f>INDEX(Lookup!A2:A4,Lookup!B2)</f>
        <v>True</v>
      </c>
      <c r="B17" s="1">
        <v>1519</v>
      </c>
      <c r="C17" s="1">
        <v>27.71</v>
      </c>
      <c r="D17" s="1">
        <v>315.29000000000002</v>
      </c>
      <c r="E17" s="1">
        <v>1447.35</v>
      </c>
      <c r="F17" s="1">
        <v>263.31</v>
      </c>
      <c r="G17" s="1">
        <v>-279.48</v>
      </c>
    </row>
    <row r="18" spans="1:7" ht="15.75" thickBot="1" x14ac:dyDescent="0.3">
      <c r="A18" s="12" t="s">
        <v>15</v>
      </c>
      <c r="B18" s="1">
        <v>1614</v>
      </c>
      <c r="C18" s="1">
        <v>27.44</v>
      </c>
      <c r="D18" s="1">
        <v>316.68</v>
      </c>
      <c r="E18" s="1">
        <v>1531.56</v>
      </c>
      <c r="F18" s="1">
        <v>294.94</v>
      </c>
      <c r="G18" s="1">
        <v>-310.04000000000002</v>
      </c>
    </row>
    <row r="19" spans="1:7" x14ac:dyDescent="0.25">
      <c r="A19" t="e">
        <f>INDEX(Lookup!C2:C12,Lookup!D2)</f>
        <v>#VALUE!</v>
      </c>
      <c r="B19" s="1">
        <v>1708</v>
      </c>
      <c r="C19" s="1">
        <v>25.89</v>
      </c>
      <c r="D19" s="1">
        <v>318.18</v>
      </c>
      <c r="E19" s="1">
        <v>1615.56</v>
      </c>
      <c r="F19" s="1">
        <v>325.99</v>
      </c>
      <c r="G19" s="1">
        <v>-338.58</v>
      </c>
    </row>
    <row r="20" spans="1:7" x14ac:dyDescent="0.25">
      <c r="B20" s="1">
        <v>1803</v>
      </c>
      <c r="C20" s="1">
        <v>24.56</v>
      </c>
      <c r="D20" s="1">
        <v>314.17</v>
      </c>
      <c r="E20" s="1">
        <v>1701.51</v>
      </c>
      <c r="F20" s="1">
        <v>355.21</v>
      </c>
      <c r="G20" s="1">
        <v>-366.58</v>
      </c>
    </row>
    <row r="21" spans="1:7" x14ac:dyDescent="0.25">
      <c r="B21" s="1">
        <v>1897</v>
      </c>
      <c r="C21" s="1">
        <v>24.95</v>
      </c>
      <c r="D21" s="1">
        <v>312.14</v>
      </c>
      <c r="E21" s="1">
        <v>1786.87</v>
      </c>
      <c r="F21" s="1">
        <v>382.12</v>
      </c>
      <c r="G21" s="1">
        <v>-395.29</v>
      </c>
    </row>
    <row r="22" spans="1:7" x14ac:dyDescent="0.25">
      <c r="B22" s="1">
        <v>1992</v>
      </c>
      <c r="C22" s="1">
        <v>24.74</v>
      </c>
      <c r="D22" s="1">
        <v>313.14999999999998</v>
      </c>
      <c r="E22" s="1">
        <v>1873.08</v>
      </c>
      <c r="F22" s="1">
        <v>409.16</v>
      </c>
      <c r="G22" s="1">
        <v>-424.65</v>
      </c>
    </row>
    <row r="23" spans="1:7" x14ac:dyDescent="0.25">
      <c r="B23" s="1">
        <v>2086</v>
      </c>
      <c r="C23" s="1">
        <v>24.11</v>
      </c>
      <c r="D23" s="1">
        <v>314.08999999999997</v>
      </c>
      <c r="E23" s="1">
        <v>1958.67</v>
      </c>
      <c r="F23" s="1">
        <v>435.97</v>
      </c>
      <c r="G23" s="1">
        <v>-452.79</v>
      </c>
    </row>
    <row r="24" spans="1:7" x14ac:dyDescent="0.25">
      <c r="B24" s="1">
        <v>2181</v>
      </c>
      <c r="C24" s="1">
        <v>23.96</v>
      </c>
      <c r="D24" s="1">
        <v>314.5</v>
      </c>
      <c r="E24" s="1">
        <v>2045.43</v>
      </c>
      <c r="F24" s="1">
        <v>462.99</v>
      </c>
      <c r="G24" s="1">
        <v>-480.49</v>
      </c>
    </row>
    <row r="25" spans="1:7" x14ac:dyDescent="0.25">
      <c r="B25" s="1">
        <v>2275</v>
      </c>
      <c r="C25" s="1">
        <v>24.86</v>
      </c>
      <c r="D25" s="1">
        <v>313.61</v>
      </c>
      <c r="E25" s="1">
        <v>2131.0300000000002</v>
      </c>
      <c r="F25" s="1">
        <v>490</v>
      </c>
      <c r="G25" s="1">
        <v>-508.41</v>
      </c>
    </row>
    <row r="26" spans="1:7" x14ac:dyDescent="0.25">
      <c r="B26" s="1">
        <v>2370</v>
      </c>
      <c r="C26" s="1">
        <v>25.33</v>
      </c>
      <c r="D26" s="1">
        <v>315.64999999999998</v>
      </c>
      <c r="E26" s="1">
        <v>2217.06</v>
      </c>
      <c r="F26" s="1">
        <v>518.29999999999995</v>
      </c>
      <c r="G26" s="1">
        <v>-537.07000000000005</v>
      </c>
    </row>
    <row r="27" spans="1:7" x14ac:dyDescent="0.25">
      <c r="B27" s="1">
        <v>2464</v>
      </c>
      <c r="C27" s="1">
        <v>24.73</v>
      </c>
      <c r="D27" s="1">
        <v>315.77999999999997</v>
      </c>
      <c r="E27" s="1">
        <v>2302.23</v>
      </c>
      <c r="F27" s="1">
        <v>546.78</v>
      </c>
      <c r="G27" s="1">
        <v>-564.84</v>
      </c>
    </row>
    <row r="28" spans="1:7" x14ac:dyDescent="0.25">
      <c r="B28" s="1">
        <v>2559</v>
      </c>
      <c r="C28" s="1">
        <v>24.75</v>
      </c>
      <c r="D28" s="1">
        <v>315.33999999999997</v>
      </c>
      <c r="E28" s="1">
        <v>2388.5100000000002</v>
      </c>
      <c r="F28" s="1">
        <v>575.16</v>
      </c>
      <c r="G28" s="1">
        <v>-592.67999999999995</v>
      </c>
    </row>
    <row r="29" spans="1:7" x14ac:dyDescent="0.25">
      <c r="B29" s="1">
        <v>2653</v>
      </c>
      <c r="C29" s="1">
        <v>24.28</v>
      </c>
      <c r="D29" s="1">
        <v>314.88</v>
      </c>
      <c r="E29" s="1">
        <v>2474.04</v>
      </c>
      <c r="F29" s="1">
        <v>602.79</v>
      </c>
      <c r="G29" s="1">
        <v>-620.20000000000005</v>
      </c>
    </row>
    <row r="30" spans="1:7" x14ac:dyDescent="0.25">
      <c r="B30" s="1">
        <v>2716</v>
      </c>
      <c r="C30" s="1">
        <v>23.48</v>
      </c>
      <c r="D30" s="1">
        <v>312.97000000000003</v>
      </c>
      <c r="E30" s="1">
        <v>2531.65</v>
      </c>
      <c r="F30" s="1">
        <v>620.49</v>
      </c>
      <c r="G30" s="1">
        <v>-638.57000000000005</v>
      </c>
    </row>
    <row r="31" spans="1:7" x14ac:dyDescent="0.25">
      <c r="B31" s="1">
        <v>2835</v>
      </c>
      <c r="C31" s="1">
        <v>22.31</v>
      </c>
      <c r="D31" s="1">
        <v>311.05</v>
      </c>
      <c r="E31" s="1">
        <v>2641.27</v>
      </c>
      <c r="F31" s="1">
        <v>651.48</v>
      </c>
      <c r="G31" s="1">
        <v>-672.95</v>
      </c>
    </row>
    <row r="32" spans="1:7" x14ac:dyDescent="0.25">
      <c r="B32" s="1">
        <v>2872</v>
      </c>
      <c r="C32" s="1">
        <v>22</v>
      </c>
      <c r="D32" s="1">
        <v>311.26</v>
      </c>
      <c r="E32" s="1">
        <v>2675.54</v>
      </c>
      <c r="F32" s="1">
        <v>660.67</v>
      </c>
      <c r="G32" s="1">
        <v>-683.45</v>
      </c>
    </row>
    <row r="33" spans="2:7" x14ac:dyDescent="0.25">
      <c r="B33" s="1">
        <v>2967</v>
      </c>
      <c r="C33" s="1">
        <v>22.19</v>
      </c>
      <c r="D33" s="1">
        <v>317</v>
      </c>
      <c r="E33" s="1">
        <v>2763.57</v>
      </c>
      <c r="F33" s="1">
        <v>685.52</v>
      </c>
      <c r="G33" s="1">
        <v>-709.07</v>
      </c>
    </row>
    <row r="34" spans="2:7" x14ac:dyDescent="0.25">
      <c r="B34" s="1">
        <v>3061</v>
      </c>
      <c r="C34" s="1">
        <v>21.64</v>
      </c>
      <c r="D34" s="1">
        <v>318.31</v>
      </c>
      <c r="E34" s="1">
        <v>2850.78</v>
      </c>
      <c r="F34" s="1">
        <v>711.45</v>
      </c>
      <c r="G34" s="1">
        <v>-732.7</v>
      </c>
    </row>
    <row r="35" spans="2:7" x14ac:dyDescent="0.25">
      <c r="B35" s="1">
        <v>3156</v>
      </c>
      <c r="C35" s="1">
        <v>24.18</v>
      </c>
      <c r="D35" s="1">
        <v>320.27999999999997</v>
      </c>
      <c r="E35" s="1">
        <v>2938.28</v>
      </c>
      <c r="F35" s="1">
        <v>739.5</v>
      </c>
      <c r="G35" s="1">
        <v>-756.79</v>
      </c>
    </row>
    <row r="36" spans="2:7" x14ac:dyDescent="0.25">
      <c r="B36" s="1">
        <v>3250</v>
      </c>
      <c r="C36" s="1">
        <v>26.06</v>
      </c>
      <c r="D36" s="1">
        <v>319.99</v>
      </c>
      <c r="E36" s="1">
        <v>3023.39</v>
      </c>
      <c r="F36" s="1">
        <v>770.13</v>
      </c>
      <c r="G36" s="1">
        <v>-782.37</v>
      </c>
    </row>
    <row r="37" spans="2:7" x14ac:dyDescent="0.25">
      <c r="B37" s="1">
        <v>3345</v>
      </c>
      <c r="C37" s="1">
        <v>27.15</v>
      </c>
      <c r="D37" s="1">
        <v>317.14999999999998</v>
      </c>
      <c r="E37" s="1">
        <v>3108.33</v>
      </c>
      <c r="F37" s="1">
        <v>802</v>
      </c>
      <c r="G37" s="1">
        <v>-810.53</v>
      </c>
    </row>
    <row r="38" spans="2:7" x14ac:dyDescent="0.25">
      <c r="B38" s="1">
        <v>3439</v>
      </c>
      <c r="C38" s="1">
        <v>28.1</v>
      </c>
      <c r="D38" s="1">
        <v>315.26</v>
      </c>
      <c r="E38" s="1">
        <v>3191.61</v>
      </c>
      <c r="F38" s="1">
        <v>833.45</v>
      </c>
      <c r="G38" s="1">
        <v>-840.7</v>
      </c>
    </row>
    <row r="39" spans="2:7" x14ac:dyDescent="0.25">
      <c r="B39" s="1">
        <v>3534</v>
      </c>
      <c r="C39" s="1">
        <v>27.56</v>
      </c>
      <c r="D39" s="1">
        <v>315.47000000000003</v>
      </c>
      <c r="E39" s="1">
        <v>3275.62</v>
      </c>
      <c r="F39" s="1">
        <v>865.01</v>
      </c>
      <c r="G39" s="1">
        <v>-871.86</v>
      </c>
    </row>
    <row r="40" spans="2:7" x14ac:dyDescent="0.25">
      <c r="B40" s="1">
        <v>3628</v>
      </c>
      <c r="C40" s="1">
        <v>27.6</v>
      </c>
      <c r="D40" s="1">
        <v>316.08</v>
      </c>
      <c r="E40" s="1">
        <v>3358.94</v>
      </c>
      <c r="F40" s="1">
        <v>896.2</v>
      </c>
      <c r="G40" s="1">
        <v>-902.21</v>
      </c>
    </row>
    <row r="41" spans="2:7" x14ac:dyDescent="0.25">
      <c r="B41" s="1">
        <v>3723</v>
      </c>
      <c r="C41" s="1">
        <v>27.79</v>
      </c>
      <c r="D41" s="1">
        <v>316.02999999999997</v>
      </c>
      <c r="E41" s="1">
        <v>3443.06</v>
      </c>
      <c r="F41" s="1">
        <v>927.99</v>
      </c>
      <c r="G41" s="1">
        <v>-932.85</v>
      </c>
    </row>
    <row r="42" spans="2:7" x14ac:dyDescent="0.25">
      <c r="B42" s="1">
        <v>3817</v>
      </c>
      <c r="C42" s="1">
        <v>28.26</v>
      </c>
      <c r="D42" s="1">
        <v>315.60000000000002</v>
      </c>
      <c r="E42" s="1">
        <v>3526.04</v>
      </c>
      <c r="F42" s="1">
        <v>959.66</v>
      </c>
      <c r="G42" s="1">
        <v>-963.64</v>
      </c>
    </row>
    <row r="43" spans="2:7" x14ac:dyDescent="0.25">
      <c r="B43" s="1">
        <v>3912</v>
      </c>
      <c r="C43" s="1">
        <v>26.7</v>
      </c>
      <c r="D43" s="1">
        <v>314.20999999999998</v>
      </c>
      <c r="E43" s="1">
        <v>3610.32</v>
      </c>
      <c r="F43" s="1">
        <v>990.61</v>
      </c>
      <c r="G43" s="1">
        <v>-994.67</v>
      </c>
    </row>
    <row r="44" spans="2:7" x14ac:dyDescent="0.25">
      <c r="B44" s="1">
        <v>4006</v>
      </c>
      <c r="C44" s="1">
        <v>26.58</v>
      </c>
      <c r="D44" s="1">
        <v>315.36</v>
      </c>
      <c r="E44" s="1">
        <v>3694.34</v>
      </c>
      <c r="F44" s="1">
        <v>1020.3</v>
      </c>
      <c r="G44" s="1">
        <v>-1024.5899999999999</v>
      </c>
    </row>
    <row r="45" spans="2:7" x14ac:dyDescent="0.25">
      <c r="B45" s="1">
        <v>4101</v>
      </c>
      <c r="C45" s="1">
        <v>25.28</v>
      </c>
      <c r="D45" s="1">
        <v>314.94</v>
      </c>
      <c r="E45" s="1">
        <v>3779.77</v>
      </c>
      <c r="F45" s="1">
        <v>1049.75</v>
      </c>
      <c r="G45" s="1">
        <v>-1053.8800000000001</v>
      </c>
    </row>
    <row r="46" spans="2:7" x14ac:dyDescent="0.25">
      <c r="B46" s="1">
        <v>4195</v>
      </c>
      <c r="C46" s="1">
        <v>24.56</v>
      </c>
      <c r="D46" s="1">
        <v>318.05</v>
      </c>
      <c r="E46" s="1">
        <v>3865.02</v>
      </c>
      <c r="F46" s="1">
        <v>1078.46</v>
      </c>
      <c r="G46" s="1">
        <v>-1081.1500000000001</v>
      </c>
    </row>
    <row r="47" spans="2:7" x14ac:dyDescent="0.25">
      <c r="B47" s="1">
        <v>4290</v>
      </c>
      <c r="C47" s="1">
        <v>23.61</v>
      </c>
      <c r="D47" s="1">
        <v>317.08999999999997</v>
      </c>
      <c r="E47" s="1">
        <v>3951.75</v>
      </c>
      <c r="F47" s="1">
        <v>1107.08</v>
      </c>
      <c r="G47" s="1">
        <v>-1107.3</v>
      </c>
    </row>
    <row r="48" spans="2:7" x14ac:dyDescent="0.25">
      <c r="B48" s="1">
        <v>4384</v>
      </c>
      <c r="C48" s="1">
        <v>22.11</v>
      </c>
      <c r="D48" s="1">
        <v>317.38</v>
      </c>
      <c r="E48" s="1">
        <v>4038.37</v>
      </c>
      <c r="F48" s="1">
        <v>1133.8800000000001</v>
      </c>
      <c r="G48" s="1">
        <v>-1132.0999999999999</v>
      </c>
    </row>
    <row r="49" spans="2:7" x14ac:dyDescent="0.25">
      <c r="B49" s="1">
        <v>4479</v>
      </c>
      <c r="C49" s="1">
        <v>22.16</v>
      </c>
      <c r="D49" s="1">
        <v>320.8</v>
      </c>
      <c r="E49" s="1">
        <v>4126.37</v>
      </c>
      <c r="F49" s="1">
        <v>1160.93</v>
      </c>
      <c r="G49" s="1">
        <v>-1155.53</v>
      </c>
    </row>
    <row r="50" spans="2:7" x14ac:dyDescent="0.25">
      <c r="B50" s="1">
        <v>4574</v>
      </c>
      <c r="C50" s="1">
        <v>21.17</v>
      </c>
      <c r="D50" s="1">
        <v>320.45</v>
      </c>
      <c r="E50" s="1">
        <v>4214.66</v>
      </c>
      <c r="F50" s="1">
        <v>1188.04</v>
      </c>
      <c r="G50" s="1">
        <v>-1177.77</v>
      </c>
    </row>
    <row r="51" spans="2:7" x14ac:dyDescent="0.25">
      <c r="B51" s="1">
        <v>4668</v>
      </c>
      <c r="C51" s="1">
        <v>20.309999999999999</v>
      </c>
      <c r="D51" s="1">
        <v>319.81</v>
      </c>
      <c r="E51" s="1">
        <v>4302.57</v>
      </c>
      <c r="F51" s="1">
        <v>1213.5899999999999</v>
      </c>
      <c r="G51" s="1">
        <v>-1199.1099999999999</v>
      </c>
    </row>
    <row r="52" spans="2:7" x14ac:dyDescent="0.25">
      <c r="B52" s="1">
        <v>4762</v>
      </c>
      <c r="C52" s="1">
        <v>19.38</v>
      </c>
      <c r="D52" s="1">
        <v>320.17</v>
      </c>
      <c r="E52" s="1">
        <v>4390.9799999999996</v>
      </c>
      <c r="F52" s="1">
        <v>1238.03</v>
      </c>
      <c r="G52" s="1">
        <v>-1219.6300000000001</v>
      </c>
    </row>
    <row r="53" spans="2:7" x14ac:dyDescent="0.25">
      <c r="B53" s="1">
        <v>4857</v>
      </c>
      <c r="C53" s="1">
        <v>18.55</v>
      </c>
      <c r="D53" s="1">
        <v>318.75</v>
      </c>
      <c r="E53" s="1">
        <v>4480.83</v>
      </c>
      <c r="F53" s="1">
        <v>1261.49</v>
      </c>
      <c r="G53" s="1">
        <v>-1239.69</v>
      </c>
    </row>
    <row r="54" spans="2:7" x14ac:dyDescent="0.25">
      <c r="B54" s="1">
        <v>4951</v>
      </c>
      <c r="C54" s="1">
        <v>18.2</v>
      </c>
      <c r="D54" s="1">
        <v>318.05</v>
      </c>
      <c r="E54" s="1">
        <v>4570.03</v>
      </c>
      <c r="F54" s="1">
        <v>1283.6500000000001</v>
      </c>
      <c r="G54" s="1">
        <v>-1259.3599999999999</v>
      </c>
    </row>
    <row r="55" spans="2:7" x14ac:dyDescent="0.25">
      <c r="B55" s="1">
        <v>5046</v>
      </c>
      <c r="C55" s="1">
        <v>15.74</v>
      </c>
      <c r="D55" s="1">
        <v>313.74</v>
      </c>
      <c r="E55" s="1">
        <v>4660.8900000000003</v>
      </c>
      <c r="F55" s="1">
        <v>1303.5999999999999</v>
      </c>
      <c r="G55" s="1">
        <v>-1278.5899999999999</v>
      </c>
    </row>
    <row r="56" spans="2:7" x14ac:dyDescent="0.25">
      <c r="B56" s="1">
        <v>5140</v>
      </c>
      <c r="C56" s="1">
        <v>14.86</v>
      </c>
      <c r="D56" s="1">
        <v>311.72000000000003</v>
      </c>
      <c r="E56" s="1">
        <v>4751.5600000000004</v>
      </c>
      <c r="F56" s="1">
        <v>1320.44</v>
      </c>
      <c r="G56" s="1">
        <v>-1296.8</v>
      </c>
    </row>
    <row r="57" spans="2:7" x14ac:dyDescent="0.25">
      <c r="B57" s="1">
        <v>5235</v>
      </c>
      <c r="C57" s="1">
        <v>13.81</v>
      </c>
      <c r="D57" s="1">
        <v>310.67</v>
      </c>
      <c r="E57" s="1">
        <v>4843.6000000000004</v>
      </c>
      <c r="F57" s="1">
        <v>1335.93</v>
      </c>
      <c r="G57" s="1">
        <v>-1314.49</v>
      </c>
    </row>
    <row r="58" spans="2:7" x14ac:dyDescent="0.25">
      <c r="B58" s="1">
        <v>5329</v>
      </c>
      <c r="C58" s="1">
        <v>12.75</v>
      </c>
      <c r="D58" s="1">
        <v>317.87</v>
      </c>
      <c r="E58" s="1">
        <v>4935.09</v>
      </c>
      <c r="F58" s="1">
        <v>1350.94</v>
      </c>
      <c r="G58" s="1">
        <v>-1329.96</v>
      </c>
    </row>
    <row r="59" spans="2:7" x14ac:dyDescent="0.25">
      <c r="B59" s="1">
        <v>5424</v>
      </c>
      <c r="C59" s="1">
        <v>12.31</v>
      </c>
      <c r="D59" s="1">
        <v>316.56</v>
      </c>
      <c r="E59" s="1">
        <v>5027.83</v>
      </c>
      <c r="F59" s="1">
        <v>1366.07</v>
      </c>
      <c r="G59" s="1">
        <v>-1343.96</v>
      </c>
    </row>
    <row r="60" spans="2:7" x14ac:dyDescent="0.25">
      <c r="B60" s="1">
        <v>5519</v>
      </c>
      <c r="C60" s="1">
        <v>11.9</v>
      </c>
      <c r="D60" s="1">
        <v>317.02999999999997</v>
      </c>
      <c r="E60" s="1">
        <v>5120.72</v>
      </c>
      <c r="F60" s="1">
        <v>1380.59</v>
      </c>
      <c r="G60" s="1">
        <v>-1357.6</v>
      </c>
    </row>
    <row r="61" spans="2:7" x14ac:dyDescent="0.25">
      <c r="B61" s="1">
        <v>5613</v>
      </c>
      <c r="C61" s="1">
        <v>10.46</v>
      </c>
      <c r="D61" s="1">
        <v>313.83</v>
      </c>
      <c r="E61" s="1">
        <v>5212.93</v>
      </c>
      <c r="F61" s="1">
        <v>1393.59</v>
      </c>
      <c r="G61" s="1">
        <v>-1370.36</v>
      </c>
    </row>
    <row r="62" spans="2:7" x14ac:dyDescent="0.25">
      <c r="B62" s="1">
        <v>5708</v>
      </c>
      <c r="C62" s="1">
        <v>8.5299999999999994</v>
      </c>
      <c r="D62" s="1">
        <v>310.93</v>
      </c>
      <c r="E62" s="1">
        <v>5306.63</v>
      </c>
      <c r="F62" s="1">
        <v>1404.18</v>
      </c>
      <c r="G62" s="1">
        <v>-1381.9</v>
      </c>
    </row>
    <row r="63" spans="2:7" x14ac:dyDescent="0.25">
      <c r="B63" s="1">
        <v>5802</v>
      </c>
      <c r="C63" s="1">
        <v>7.71</v>
      </c>
      <c r="D63" s="1">
        <v>312.24</v>
      </c>
      <c r="E63" s="1">
        <v>5399.68</v>
      </c>
      <c r="F63" s="1">
        <v>1412.98</v>
      </c>
      <c r="G63" s="1">
        <v>-1391.84</v>
      </c>
    </row>
    <row r="64" spans="2:7" x14ac:dyDescent="0.25">
      <c r="B64" s="1">
        <v>5897</v>
      </c>
      <c r="C64" s="1">
        <v>5.19</v>
      </c>
      <c r="D64" s="1">
        <v>314.27</v>
      </c>
      <c r="E64" s="1">
        <v>5494.08</v>
      </c>
      <c r="F64" s="1">
        <v>1420.27</v>
      </c>
      <c r="G64" s="1">
        <v>-1399.63</v>
      </c>
    </row>
    <row r="65" spans="2:7" x14ac:dyDescent="0.25">
      <c r="B65" s="1">
        <v>5991</v>
      </c>
      <c r="C65" s="1">
        <v>5.36</v>
      </c>
      <c r="D65" s="1">
        <v>311.99</v>
      </c>
      <c r="E65" s="1">
        <v>5587.68</v>
      </c>
      <c r="F65" s="1">
        <v>1426.17</v>
      </c>
      <c r="G65" s="1">
        <v>-1405.94</v>
      </c>
    </row>
    <row r="66" spans="2:7" x14ac:dyDescent="0.25">
      <c r="B66" s="1">
        <v>6086</v>
      </c>
      <c r="C66" s="1">
        <v>3.61</v>
      </c>
      <c r="D66" s="1">
        <v>319.45999999999998</v>
      </c>
      <c r="E66" s="1">
        <v>5682.38</v>
      </c>
      <c r="F66" s="1">
        <v>1431.41</v>
      </c>
      <c r="G66" s="1">
        <v>-1411.18</v>
      </c>
    </row>
    <row r="67" spans="2:7" x14ac:dyDescent="0.25">
      <c r="B67" s="1">
        <v>6180</v>
      </c>
      <c r="C67" s="1">
        <v>3.58</v>
      </c>
      <c r="D67" s="1">
        <v>310.77</v>
      </c>
      <c r="E67" s="1">
        <v>5776.2</v>
      </c>
      <c r="F67" s="1">
        <v>1435.58</v>
      </c>
      <c r="G67" s="1">
        <v>-1415.33</v>
      </c>
    </row>
    <row r="68" spans="2:7" x14ac:dyDescent="0.25">
      <c r="B68" s="1">
        <v>6274</v>
      </c>
      <c r="C68" s="1">
        <v>2.64</v>
      </c>
      <c r="D68" s="1">
        <v>299.33</v>
      </c>
      <c r="E68" s="1">
        <v>5870.06</v>
      </c>
      <c r="F68" s="1">
        <v>1438.56</v>
      </c>
      <c r="G68" s="1">
        <v>-1419.44</v>
      </c>
    </row>
    <row r="69" spans="2:7" x14ac:dyDescent="0.25">
      <c r="B69" s="1">
        <v>6369</v>
      </c>
      <c r="C69" s="1">
        <v>0.88</v>
      </c>
      <c r="D69" s="1">
        <v>241.5</v>
      </c>
      <c r="E69" s="1">
        <v>5965.02</v>
      </c>
      <c r="F69" s="1">
        <v>1439.28</v>
      </c>
      <c r="G69" s="1">
        <v>-1421.99</v>
      </c>
    </row>
    <row r="70" spans="2:7" x14ac:dyDescent="0.25">
      <c r="B70" s="1">
        <v>6464</v>
      </c>
      <c r="C70" s="1">
        <v>1.41</v>
      </c>
      <c r="D70" s="1">
        <v>226.73</v>
      </c>
      <c r="E70" s="1">
        <v>6060</v>
      </c>
      <c r="F70" s="1">
        <v>1438.13</v>
      </c>
      <c r="G70" s="1">
        <v>-1423.48</v>
      </c>
    </row>
    <row r="71" spans="2:7" x14ac:dyDescent="0.25">
      <c r="B71" s="1">
        <v>6558</v>
      </c>
      <c r="C71" s="1">
        <v>0.79</v>
      </c>
      <c r="D71" s="1">
        <v>317.08</v>
      </c>
      <c r="E71" s="1">
        <v>6153.99</v>
      </c>
      <c r="F71" s="1">
        <v>1437.81</v>
      </c>
      <c r="G71" s="1">
        <v>-1424.77</v>
      </c>
    </row>
    <row r="72" spans="2:7" x14ac:dyDescent="0.25">
      <c r="B72" s="1">
        <v>6653</v>
      </c>
      <c r="C72" s="1">
        <v>0.7</v>
      </c>
      <c r="D72" s="1">
        <v>289.66000000000003</v>
      </c>
      <c r="E72" s="1">
        <v>6248.98</v>
      </c>
      <c r="F72" s="1">
        <v>1438.49</v>
      </c>
      <c r="G72" s="1">
        <v>-1425.76</v>
      </c>
    </row>
    <row r="73" spans="2:7" x14ac:dyDescent="0.25">
      <c r="B73" s="3">
        <v>6747</v>
      </c>
      <c r="C73" s="1">
        <v>1.06</v>
      </c>
      <c r="D73" s="1">
        <v>279.02999999999997</v>
      </c>
      <c r="E73" s="1">
        <v>6342.97</v>
      </c>
      <c r="F73" s="1">
        <v>1438.82</v>
      </c>
      <c r="G73" s="1">
        <v>-1427.16</v>
      </c>
    </row>
    <row r="74" spans="2:7" x14ac:dyDescent="0.25">
      <c r="B74" s="3">
        <v>6842</v>
      </c>
      <c r="C74" s="1">
        <v>1.05</v>
      </c>
      <c r="D74" s="1">
        <v>135.63</v>
      </c>
      <c r="E74" s="1">
        <v>6437.96</v>
      </c>
      <c r="F74" s="1">
        <v>1438.33</v>
      </c>
      <c r="G74" s="1">
        <v>-1427.42</v>
      </c>
    </row>
    <row r="75" spans="2:7" x14ac:dyDescent="0.25">
      <c r="B75" s="3">
        <v>6937</v>
      </c>
      <c r="C75" s="1">
        <v>1.07</v>
      </c>
      <c r="D75" s="1">
        <v>158.97999999999999</v>
      </c>
      <c r="E75" s="1">
        <v>6532.94</v>
      </c>
      <c r="F75" s="1">
        <v>1436.88</v>
      </c>
      <c r="G75" s="1">
        <v>-1426.49</v>
      </c>
    </row>
    <row r="76" spans="2:7" x14ac:dyDescent="0.25">
      <c r="B76" s="3">
        <v>7031</v>
      </c>
      <c r="C76" s="1">
        <v>0.97</v>
      </c>
      <c r="D76" s="1">
        <v>180.24</v>
      </c>
      <c r="E76" s="1">
        <v>6626.93</v>
      </c>
      <c r="F76" s="1">
        <v>1435.27</v>
      </c>
      <c r="G76" s="1">
        <v>-1426.18</v>
      </c>
    </row>
    <row r="77" spans="2:7" x14ac:dyDescent="0.25">
      <c r="B77" s="3">
        <v>7126</v>
      </c>
      <c r="C77" s="1">
        <v>1.1399999999999999</v>
      </c>
      <c r="D77" s="1">
        <v>43.74</v>
      </c>
      <c r="E77" s="1">
        <v>6721.92</v>
      </c>
      <c r="F77" s="1">
        <v>1435.15</v>
      </c>
      <c r="G77" s="1">
        <v>-1425.53</v>
      </c>
    </row>
    <row r="78" spans="2:7" x14ac:dyDescent="0.25">
      <c r="B78" s="3">
        <v>7221</v>
      </c>
      <c r="C78" s="1">
        <v>2.46</v>
      </c>
      <c r="D78" s="1">
        <v>36.54</v>
      </c>
      <c r="E78" s="1">
        <v>6816.87</v>
      </c>
      <c r="F78" s="1">
        <v>1437.47</v>
      </c>
      <c r="G78" s="1">
        <v>-1423.66</v>
      </c>
    </row>
    <row r="79" spans="2:7" x14ac:dyDescent="0.25">
      <c r="B79" s="5">
        <v>7315</v>
      </c>
      <c r="C79" s="13">
        <v>1.96</v>
      </c>
      <c r="D79" s="4">
        <v>29.13</v>
      </c>
      <c r="E79" s="4">
        <v>6910.8</v>
      </c>
      <c r="F79" s="4">
        <v>1440.49</v>
      </c>
      <c r="G79" s="1">
        <v>-1421.68</v>
      </c>
    </row>
    <row r="80" spans="2:7" x14ac:dyDescent="0.25">
      <c r="B80" s="5">
        <v>7410</v>
      </c>
      <c r="C80" s="13">
        <v>1.42</v>
      </c>
      <c r="D80" s="4">
        <v>28.16</v>
      </c>
      <c r="E80" s="4">
        <v>7005.76</v>
      </c>
      <c r="F80" s="4">
        <v>1442.95</v>
      </c>
      <c r="G80" s="1">
        <v>-1420.33</v>
      </c>
    </row>
    <row r="81" spans="2:7" x14ac:dyDescent="0.25">
      <c r="B81" s="5">
        <v>7504</v>
      </c>
      <c r="C81" s="13">
        <v>0.84</v>
      </c>
      <c r="D81" s="4">
        <v>19.97</v>
      </c>
      <c r="E81" s="4">
        <v>7099.74</v>
      </c>
      <c r="F81" s="4">
        <v>1444.62</v>
      </c>
      <c r="G81" s="1">
        <v>-1419.55</v>
      </c>
    </row>
    <row r="82" spans="2:7" x14ac:dyDescent="0.25">
      <c r="B82" s="5">
        <v>7598</v>
      </c>
      <c r="C82" s="13">
        <v>0.35</v>
      </c>
      <c r="D82" s="4">
        <v>19.920000000000002</v>
      </c>
      <c r="E82" s="4">
        <v>7193.74</v>
      </c>
      <c r="F82" s="4">
        <v>1445.54</v>
      </c>
      <c r="G82" s="1">
        <v>-1419.21</v>
      </c>
    </row>
    <row r="83" spans="2:7" x14ac:dyDescent="0.25">
      <c r="B83" s="5">
        <v>7693</v>
      </c>
      <c r="C83" s="13">
        <v>0.2</v>
      </c>
      <c r="D83" s="4">
        <v>281.32</v>
      </c>
      <c r="E83" s="4">
        <v>7288.74</v>
      </c>
      <c r="F83" s="4">
        <v>1445.85</v>
      </c>
      <c r="G83" s="1">
        <v>-1419.28</v>
      </c>
    </row>
    <row r="84" spans="2:7" x14ac:dyDescent="0.25">
      <c r="B84" s="5">
        <v>7787</v>
      </c>
      <c r="C84" s="13">
        <v>0.7</v>
      </c>
      <c r="D84" s="4">
        <v>225.41</v>
      </c>
      <c r="E84" s="4">
        <v>7382.73</v>
      </c>
      <c r="F84" s="4">
        <v>1445.48</v>
      </c>
      <c r="G84" s="1">
        <v>-1419.85</v>
      </c>
    </row>
    <row r="85" spans="2:7" x14ac:dyDescent="0.25">
      <c r="B85" s="5">
        <v>7882</v>
      </c>
      <c r="C85" s="13">
        <v>0.11</v>
      </c>
      <c r="D85" s="4">
        <v>234.97</v>
      </c>
      <c r="E85" s="4">
        <v>7477.73</v>
      </c>
      <c r="F85" s="4">
        <v>1445.02</v>
      </c>
      <c r="G85" s="1">
        <v>-1420.33</v>
      </c>
    </row>
    <row r="86" spans="2:7" x14ac:dyDescent="0.25">
      <c r="B86" s="5">
        <v>7977</v>
      </c>
      <c r="C86" s="13">
        <v>0.44</v>
      </c>
      <c r="D86" s="4">
        <v>235.77</v>
      </c>
      <c r="E86" s="4">
        <v>7572.73</v>
      </c>
      <c r="F86" s="4">
        <v>1444.76</v>
      </c>
      <c r="G86" s="1">
        <v>-1420.71</v>
      </c>
    </row>
    <row r="87" spans="2:7" x14ac:dyDescent="0.25">
      <c r="B87" s="5">
        <v>8071</v>
      </c>
      <c r="C87" s="13">
        <v>0.68</v>
      </c>
      <c r="D87" s="4">
        <v>245.54</v>
      </c>
      <c r="E87" s="4">
        <v>7666.73</v>
      </c>
      <c r="F87" s="4">
        <v>1444.33</v>
      </c>
      <c r="G87" s="1">
        <v>-1421.52</v>
      </c>
    </row>
    <row r="88" spans="2:7" x14ac:dyDescent="0.25">
      <c r="B88" s="5">
        <v>8166</v>
      </c>
      <c r="C88" s="13">
        <v>0.88</v>
      </c>
      <c r="D88" s="4">
        <v>232.62</v>
      </c>
      <c r="E88" s="4">
        <v>7761.72</v>
      </c>
      <c r="F88" s="4">
        <v>1443.65</v>
      </c>
      <c r="G88" s="1">
        <v>-1422.61</v>
      </c>
    </row>
    <row r="89" spans="2:7" x14ac:dyDescent="0.25">
      <c r="B89" s="5">
        <v>8260</v>
      </c>
      <c r="C89" s="13">
        <v>1.4</v>
      </c>
      <c r="D89" s="4">
        <v>241.54</v>
      </c>
      <c r="E89" s="4">
        <v>7855.7</v>
      </c>
      <c r="F89" s="4">
        <v>1442.66</v>
      </c>
      <c r="G89" s="1">
        <v>-1424.19</v>
      </c>
    </row>
    <row r="90" spans="2:7" x14ac:dyDescent="0.25">
      <c r="B90" s="5">
        <v>8355</v>
      </c>
      <c r="C90" s="13">
        <v>1.06</v>
      </c>
      <c r="D90" s="4">
        <v>211.61</v>
      </c>
      <c r="E90" s="4">
        <v>7950.68</v>
      </c>
      <c r="F90" s="4">
        <v>1441.36</v>
      </c>
      <c r="G90" s="1">
        <v>-1425.67</v>
      </c>
    </row>
    <row r="91" spans="2:7" x14ac:dyDescent="0.25">
      <c r="B91" s="5">
        <v>8449</v>
      </c>
      <c r="C91" s="13">
        <v>1.32</v>
      </c>
      <c r="D91" s="4">
        <v>206.25</v>
      </c>
      <c r="E91" s="4">
        <v>8044.66</v>
      </c>
      <c r="F91" s="4">
        <v>1439.65</v>
      </c>
      <c r="G91" s="1">
        <v>-1426.61</v>
      </c>
    </row>
    <row r="92" spans="2:7" x14ac:dyDescent="0.25">
      <c r="B92" s="5">
        <v>8544</v>
      </c>
      <c r="C92" s="13">
        <v>1.34</v>
      </c>
      <c r="D92" s="4">
        <v>212.08</v>
      </c>
      <c r="E92" s="4">
        <v>8139.63</v>
      </c>
      <c r="F92" s="4">
        <v>1437.73</v>
      </c>
      <c r="G92" s="1">
        <v>-1427.68</v>
      </c>
    </row>
    <row r="93" spans="2:7" x14ac:dyDescent="0.25">
      <c r="B93" s="5">
        <v>8638</v>
      </c>
      <c r="C93" s="13">
        <v>1.48</v>
      </c>
      <c r="D93" s="4">
        <v>223.09</v>
      </c>
      <c r="E93" s="4">
        <v>8233.6</v>
      </c>
      <c r="F93" s="4">
        <v>1435.91</v>
      </c>
      <c r="G93" s="1">
        <v>-1429.09</v>
      </c>
    </row>
    <row r="94" spans="2:7" x14ac:dyDescent="0.25">
      <c r="B94" s="5">
        <v>8733</v>
      </c>
      <c r="C94" s="13">
        <v>1.9</v>
      </c>
      <c r="D94" s="4">
        <v>223.9</v>
      </c>
      <c r="E94" s="4">
        <v>8328.56</v>
      </c>
      <c r="F94" s="4">
        <v>1433.88</v>
      </c>
      <c r="G94" s="1">
        <v>-1431.02</v>
      </c>
    </row>
    <row r="95" spans="2:7" x14ac:dyDescent="0.25">
      <c r="B95" s="5">
        <v>8827</v>
      </c>
      <c r="C95" s="13">
        <v>2.11</v>
      </c>
      <c r="D95" s="4">
        <v>223.51</v>
      </c>
      <c r="E95" s="4">
        <v>8422.5</v>
      </c>
      <c r="F95" s="4">
        <v>1431.5</v>
      </c>
      <c r="G95" s="1">
        <v>-1433.3</v>
      </c>
    </row>
    <row r="96" spans="2:7" x14ac:dyDescent="0.25">
      <c r="B96" s="5">
        <v>8922</v>
      </c>
      <c r="C96" s="13">
        <v>2.08</v>
      </c>
      <c r="D96" s="4">
        <v>224.83</v>
      </c>
      <c r="E96" s="4">
        <v>8517.44</v>
      </c>
      <c r="F96" s="4">
        <v>1429.01</v>
      </c>
      <c r="G96" s="1">
        <v>-1435.72</v>
      </c>
    </row>
    <row r="97" spans="2:7" x14ac:dyDescent="0.25">
      <c r="B97" s="5">
        <v>9017</v>
      </c>
      <c r="C97" s="13">
        <v>2.31</v>
      </c>
      <c r="D97" s="4">
        <v>224.06</v>
      </c>
      <c r="E97" s="4">
        <v>8612.3700000000008</v>
      </c>
      <c r="F97" s="4">
        <v>1426.41</v>
      </c>
      <c r="G97" s="1">
        <v>-1438.26</v>
      </c>
    </row>
    <row r="98" spans="2:7" x14ac:dyDescent="0.25">
      <c r="B98" s="5">
        <v>9111</v>
      </c>
      <c r="C98" s="13">
        <v>2.2799999999999998</v>
      </c>
      <c r="D98" s="4">
        <v>226.13</v>
      </c>
      <c r="E98" s="4">
        <v>8706.2999999999993</v>
      </c>
      <c r="F98" s="4">
        <v>1423.76</v>
      </c>
      <c r="G98" s="1">
        <v>-1440.93</v>
      </c>
    </row>
    <row r="99" spans="2:7" x14ac:dyDescent="0.25">
      <c r="B99" s="5">
        <v>9206</v>
      </c>
      <c r="C99" s="13">
        <v>2.11</v>
      </c>
      <c r="D99" s="4">
        <v>227.43</v>
      </c>
      <c r="E99" s="4">
        <v>8801.23</v>
      </c>
      <c r="F99" s="4">
        <v>1421.26</v>
      </c>
      <c r="G99" s="1">
        <v>-1443.58</v>
      </c>
    </row>
    <row r="100" spans="2:7" x14ac:dyDescent="0.25">
      <c r="B100" s="5">
        <v>9300</v>
      </c>
      <c r="C100" s="13">
        <v>2.2000000000000002</v>
      </c>
      <c r="D100" s="4">
        <v>225.85</v>
      </c>
      <c r="E100" s="4">
        <v>8895.16</v>
      </c>
      <c r="F100" s="4">
        <v>1418.83</v>
      </c>
      <c r="G100" s="1">
        <v>-1446.15</v>
      </c>
    </row>
    <row r="101" spans="2:7" x14ac:dyDescent="0.25">
      <c r="B101" s="5">
        <v>9395</v>
      </c>
      <c r="C101" s="13">
        <v>2.11</v>
      </c>
      <c r="D101" s="4">
        <v>226.56</v>
      </c>
      <c r="E101" s="4">
        <v>8990.09</v>
      </c>
      <c r="F101" s="4">
        <v>1416.36</v>
      </c>
      <c r="G101" s="1">
        <v>-1448.73</v>
      </c>
    </row>
    <row r="102" spans="2:7" x14ac:dyDescent="0.25">
      <c r="B102" s="5">
        <v>9489</v>
      </c>
      <c r="C102" s="13">
        <v>2.2000000000000002</v>
      </c>
      <c r="D102" s="4">
        <v>229.46</v>
      </c>
      <c r="E102" s="4">
        <v>9084.0300000000007</v>
      </c>
      <c r="F102" s="4">
        <v>1414</v>
      </c>
      <c r="G102" s="1">
        <v>-1451.35</v>
      </c>
    </row>
    <row r="103" spans="2:7" x14ac:dyDescent="0.25">
      <c r="B103" s="5">
        <v>9584</v>
      </c>
      <c r="C103" s="13">
        <v>2.64</v>
      </c>
      <c r="D103" s="4">
        <v>228.48</v>
      </c>
      <c r="E103" s="4">
        <v>9178.94</v>
      </c>
      <c r="F103" s="4">
        <v>1411.36</v>
      </c>
      <c r="G103" s="1">
        <v>-1454.38</v>
      </c>
    </row>
    <row r="104" spans="2:7" x14ac:dyDescent="0.25">
      <c r="B104" s="5">
        <v>9675</v>
      </c>
      <c r="C104" s="13">
        <v>3.08</v>
      </c>
      <c r="D104" s="4">
        <v>226.12</v>
      </c>
      <c r="E104" s="4">
        <v>9269.83</v>
      </c>
      <c r="F104" s="4">
        <v>1408.28</v>
      </c>
      <c r="G104" s="1">
        <v>-1457.71</v>
      </c>
    </row>
    <row r="105" spans="2:7" x14ac:dyDescent="0.25">
      <c r="B105" s="5">
        <v>9734</v>
      </c>
      <c r="C105" s="13">
        <v>3.08</v>
      </c>
      <c r="D105" s="4">
        <v>226.12</v>
      </c>
      <c r="E105" s="4">
        <v>9328.74</v>
      </c>
      <c r="F105" s="4">
        <v>1406.08</v>
      </c>
      <c r="G105" s="1">
        <v>-1459.99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2017-06-20T12:09:42Z</dcterms:modified>
</cp:coreProperties>
</file>