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Yellowhammer (1N68W)\Yellowhammer 12-8HZ Pad\Yellowhammer 34C-17HZ\Directional\Plans\Plans - PERMIT\Yellowhammer 34C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<sst xmlns="http://schemas.openxmlformats.org/spreadsheetml/2006/main" count="41" uniqueCount="37">
  <si>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</si>
  <si>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</si>
  <si>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</si>
  <si>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</si>
  <si>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</si>
  <si>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</si>
  <si>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</si>
  <si>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</si>
  <si>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</si>
  <si>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</si>
  <si>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</si>
  <si>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</si>
  <si>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</si>
  <si>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</si>
  <si>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</si>
  <si>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</si>
  <si>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</si>
  <si>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</si>
  <si>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</si>
  <si>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</si>
  <si>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</si>
  <si>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</si>
  <si>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</si>
  <si>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</si>
  <si>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</si>
  <si>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</si>
  <si>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</si>
  <si>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</si>
  <si>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</si>
  <si>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</si>
  <si>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</si>
  <si>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</si>
  <si>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</si>
  <si>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</si>
  <si>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</si>
  <si>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Yellowhammer 34C-17HZ</t>
  </si>
  <si>
    <t>SWSW Sec 17-T1N-R68W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</si>
</sst>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21" zoomScaleNormal="100" zoomScaleSheetLayoutView="100" workbookViewId="0">
      <selection activeCell="C19" sqref="C1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6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6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6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188.0787</v>
      </c>
      <c r="E6" s="5">
        <v>300</v>
      </c>
      <c r="F6" s="5">
        <v>-0.32</v>
      </c>
      <c r="G6" s="5">
        <v>-0.05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188.0787</v>
      </c>
      <c r="E7" s="5">
        <v>399.96</v>
      </c>
      <c r="F7" s="5">
        <v>-2.92</v>
      </c>
      <c r="G7" s="5">
        <v>-0.41</v>
      </c>
    </row>
    <row r="8" spans="1:13" ht="15.75" thickBot="1" x14ac:dyDescent="0.3">
      <c r="A8" s="18" t="s">
        <v>12</v>
      </c>
      <c r="B8" s="5">
        <v>500</v>
      </c>
      <c r="C8" s="6">
        <v>3.75</v>
      </c>
      <c r="D8" s="5">
        <v>188.0787</v>
      </c>
      <c r="E8" s="5">
        <v>499.82</v>
      </c>
      <c r="F8" s="5">
        <v>-8.1</v>
      </c>
      <c r="G8" s="5">
        <v>-1.1499999999999999</v>
      </c>
    </row>
    <row r="9" spans="1:13" ht="15.75" thickBot="1" x14ac:dyDescent="0.3">
      <c r="A9" s="14"/>
      <c r="B9" s="5">
        <v>600</v>
      </c>
      <c r="C9" s="6">
        <v>5.25</v>
      </c>
      <c r="D9" s="5">
        <v>188.0787</v>
      </c>
      <c r="E9" s="5">
        <v>599.51</v>
      </c>
      <c r="F9" s="5">
        <v>-15.86</v>
      </c>
      <c r="G9" s="5">
        <v>-2.25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16">
        <v>188.0787</v>
      </c>
      <c r="E10" s="5">
        <v>698.96</v>
      </c>
      <c r="F10" s="5">
        <v>-26.21</v>
      </c>
      <c r="G10" s="5">
        <v>-3.72</v>
      </c>
    </row>
    <row r="11" spans="1:13" ht="15.75" thickBot="1" x14ac:dyDescent="0.3">
      <c r="A11" s="17" t="s">
        <v>36</v>
      </c>
      <c r="B11" s="5">
        <v>800</v>
      </c>
      <c r="C11" s="6">
        <v>8.25</v>
      </c>
      <c r="D11" s="16">
        <v>188.0787</v>
      </c>
      <c r="E11" s="5">
        <v>798.1</v>
      </c>
      <c r="F11" s="5">
        <v>-39.14</v>
      </c>
      <c r="G11" s="5">
        <v>-5.56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16">
        <v>188.0787</v>
      </c>
      <c r="E12" s="5">
        <v>896.87</v>
      </c>
      <c r="F12" s="5">
        <v>-54.62</v>
      </c>
      <c r="G12" s="5">
        <v>-7.75</v>
      </c>
    </row>
    <row r="13" spans="1:13" ht="15.75" thickBot="1" x14ac:dyDescent="0.3">
      <c r="A13" s="14" t="s">
        <v>33</v>
      </c>
      <c r="B13" s="5">
        <v>1007.27</v>
      </c>
      <c r="C13" s="6">
        <v>11.3591</v>
      </c>
      <c r="D13" s="16">
        <v>188.0787</v>
      </c>
      <c r="E13" s="5">
        <v>1002.32</v>
      </c>
      <c r="F13" s="5">
        <v>-74.08</v>
      </c>
      <c r="G13" s="5">
        <v>-10.51</v>
      </c>
    </row>
    <row r="14" spans="1:13" ht="15.75" thickBot="1" x14ac:dyDescent="0.3">
      <c r="A14" s="15" t="s">
        <v>29</v>
      </c>
      <c r="B14" s="5">
        <v>1100</v>
      </c>
      <c r="C14" s="6">
        <v>11.3591</v>
      </c>
      <c r="D14" s="16">
        <v>188.0787</v>
      </c>
      <c r="E14" s="5">
        <v>1093.23</v>
      </c>
      <c r="F14" s="5">
        <v>-92.16</v>
      </c>
      <c r="G14" s="5">
        <v>-13.08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11.3591</v>
      </c>
      <c r="D15" s="16">
        <v>188.0787</v>
      </c>
      <c r="E15" s="5">
        <v>1191.27</v>
      </c>
      <c r="F15" s="5">
        <v>-111.66</v>
      </c>
      <c r="G15" s="5">
        <v>-15.85</v>
      </c>
    </row>
    <row r="16" spans="1:13" ht="15.75" thickBot="1" x14ac:dyDescent="0.3">
      <c r="A16" s="15" t="s">
        <v>13</v>
      </c>
      <c r="B16" s="5">
        <v>1300</v>
      </c>
      <c r="C16" s="6">
        <v>11.3591</v>
      </c>
      <c r="D16" s="16">
        <v>188.0787</v>
      </c>
      <c r="E16" s="5">
        <v>1289.32</v>
      </c>
      <c r="F16" s="5">
        <v>-131.16</v>
      </c>
      <c r="G16" s="5">
        <v>-18.62</v>
      </c>
    </row>
    <row r="17" spans="1:7" ht="15.75" thickBot="1" x14ac:dyDescent="0.3">
      <c r="A17" t="str">
        <f>INDEX(Lookup!A2:A4,Lookup!B2)</f>
        <v>True</v>
      </c>
      <c r="B17" s="5">
        <v>1400</v>
      </c>
      <c r="C17" s="6">
        <v>11.3591</v>
      </c>
      <c r="D17" s="16">
        <v>188.0787</v>
      </c>
      <c r="E17" s="5">
        <v>1387.36</v>
      </c>
      <c r="F17" s="5">
        <v>-150.66</v>
      </c>
      <c r="G17" s="5">
        <v>-21.38</v>
      </c>
    </row>
    <row r="18" spans="1:7" ht="15.75" thickBot="1" x14ac:dyDescent="0.3">
      <c r="A18" s="15" t="s">
        <v>15</v>
      </c>
      <c r="B18" s="5">
        <v>1500</v>
      </c>
      <c r="C18" s="6">
        <v>11.3591</v>
      </c>
      <c r="D18" s="16">
        <v>188.0787</v>
      </c>
      <c r="E18" s="5">
        <v>1485.4</v>
      </c>
      <c r="F18" s="5">
        <v>-170.16</v>
      </c>
      <c r="G18" s="5">
        <v>-24.15</v>
      </c>
    </row>
    <row r="19" spans="1:7" x14ac:dyDescent="0.25">
      <c r="A19" t="e">
        <f>INDEX(Lookup!C2:C12,Lookup!D2)</f>
        <v>#VALUE!</v>
      </c>
      <c r="B19" s="5">
        <v>1600</v>
      </c>
      <c r="C19" s="6">
        <v>11.3591</v>
      </c>
      <c r="D19" s="16">
        <v>188.0787</v>
      </c>
      <c r="E19" s="5">
        <v>1583.44</v>
      </c>
      <c r="F19" s="5">
        <v>-189.66</v>
      </c>
      <c r="G19" s="5">
        <v>-26.92</v>
      </c>
    </row>
    <row r="20" spans="1:7" x14ac:dyDescent="0.25">
      <c r="B20" s="5">
        <v>1700</v>
      </c>
      <c r="C20" s="6">
        <v>11.3591</v>
      </c>
      <c r="D20" s="16">
        <v>188.0787</v>
      </c>
      <c r="E20" s="5">
        <v>1681.48</v>
      </c>
      <c r="F20" s="5">
        <v>-209.16</v>
      </c>
      <c r="G20" s="5">
        <v>-29.69</v>
      </c>
    </row>
    <row r="21" spans="1:7" x14ac:dyDescent="0.25">
      <c r="B21" s="5">
        <v>1800</v>
      </c>
      <c r="C21" s="6">
        <v>11.3591</v>
      </c>
      <c r="D21" s="16">
        <v>188.0787</v>
      </c>
      <c r="E21" s="5">
        <v>1779.52</v>
      </c>
      <c r="F21" s="5">
        <v>-228.66</v>
      </c>
      <c r="G21" s="5">
        <v>-32.46</v>
      </c>
    </row>
    <row r="22" spans="1:7" x14ac:dyDescent="0.25">
      <c r="B22" s="5">
        <v>1900</v>
      </c>
      <c r="C22" s="6">
        <v>11.3591</v>
      </c>
      <c r="D22" s="16">
        <v>188.0787</v>
      </c>
      <c r="E22" s="5">
        <v>1877.56</v>
      </c>
      <c r="F22" s="5">
        <v>-248.16</v>
      </c>
      <c r="G22" s="5">
        <v>-35.22</v>
      </c>
    </row>
    <row r="23" spans="1:7" x14ac:dyDescent="0.25">
      <c r="B23" s="5">
        <v>2000</v>
      </c>
      <c r="C23" s="6">
        <v>11.3591</v>
      </c>
      <c r="D23" s="16">
        <v>188.0787</v>
      </c>
      <c r="E23" s="5">
        <v>1975.6</v>
      </c>
      <c r="F23" s="5">
        <v>-267.66000000000003</v>
      </c>
      <c r="G23" s="5">
        <v>-37.99</v>
      </c>
    </row>
    <row r="24" spans="1:7" x14ac:dyDescent="0.25">
      <c r="B24" s="5">
        <v>2100</v>
      </c>
      <c r="C24" s="6">
        <v>11.3591</v>
      </c>
      <c r="D24" s="16">
        <v>188.0787</v>
      </c>
      <c r="E24" s="5">
        <v>2073.64</v>
      </c>
      <c r="F24" s="5">
        <v>-287.16000000000003</v>
      </c>
      <c r="G24" s="5">
        <v>-40.76</v>
      </c>
    </row>
    <row r="25" spans="1:7" x14ac:dyDescent="0.25">
      <c r="B25" s="5">
        <v>2200</v>
      </c>
      <c r="C25" s="6">
        <v>11.3591</v>
      </c>
      <c r="D25" s="16">
        <v>188.0787</v>
      </c>
      <c r="E25" s="5">
        <v>2171.69</v>
      </c>
      <c r="F25" s="5">
        <v>-306.66000000000003</v>
      </c>
      <c r="G25" s="5">
        <v>-43.53</v>
      </c>
    </row>
    <row r="26" spans="1:7" x14ac:dyDescent="0.25">
      <c r="B26" s="5">
        <v>2300</v>
      </c>
      <c r="C26" s="6">
        <v>11.3591</v>
      </c>
      <c r="D26" s="16">
        <v>188.0787</v>
      </c>
      <c r="E26" s="5">
        <v>2269.73</v>
      </c>
      <c r="F26" s="5">
        <v>-326.16000000000003</v>
      </c>
      <c r="G26" s="5">
        <v>-46.3</v>
      </c>
    </row>
    <row r="27" spans="1:7" x14ac:dyDescent="0.25">
      <c r="B27" s="5">
        <v>2400</v>
      </c>
      <c r="C27" s="6">
        <v>11.3591</v>
      </c>
      <c r="D27" s="16">
        <v>188.0787</v>
      </c>
      <c r="E27" s="5">
        <v>2367.77</v>
      </c>
      <c r="F27" s="5">
        <v>-345.66</v>
      </c>
      <c r="G27" s="5">
        <v>-49.06</v>
      </c>
    </row>
    <row r="28" spans="1:7" x14ac:dyDescent="0.25">
      <c r="B28" s="5">
        <v>2500</v>
      </c>
      <c r="C28" s="6">
        <v>11.3591</v>
      </c>
      <c r="D28" s="16">
        <v>188.0787</v>
      </c>
      <c r="E28" s="5">
        <v>2465.81</v>
      </c>
      <c r="F28" s="5">
        <v>-365.16</v>
      </c>
      <c r="G28" s="5">
        <v>-51.83</v>
      </c>
    </row>
    <row r="29" spans="1:7" x14ac:dyDescent="0.25">
      <c r="B29" s="5">
        <v>2600</v>
      </c>
      <c r="C29" s="6">
        <v>11.3591</v>
      </c>
      <c r="D29" s="16">
        <v>188.0787</v>
      </c>
      <c r="E29" s="5">
        <v>2563.85</v>
      </c>
      <c r="F29" s="5">
        <v>-384.66</v>
      </c>
      <c r="G29" s="5">
        <v>-54.6</v>
      </c>
    </row>
    <row r="30" spans="1:7" x14ac:dyDescent="0.25">
      <c r="B30" s="5">
        <v>2700</v>
      </c>
      <c r="C30" s="6">
        <v>11.3591</v>
      </c>
      <c r="D30" s="16">
        <v>188.0787</v>
      </c>
      <c r="E30" s="5">
        <v>2661.89</v>
      </c>
      <c r="F30" s="5">
        <v>-404.16</v>
      </c>
      <c r="G30" s="5">
        <v>-57.37</v>
      </c>
    </row>
    <row r="31" spans="1:7" x14ac:dyDescent="0.25">
      <c r="B31" s="5">
        <v>2800</v>
      </c>
      <c r="C31" s="6">
        <v>11.3591</v>
      </c>
      <c r="D31" s="16">
        <v>188.0787</v>
      </c>
      <c r="E31" s="5">
        <v>2759.93</v>
      </c>
      <c r="F31" s="5">
        <v>-423.66</v>
      </c>
      <c r="G31" s="5">
        <v>-60.14</v>
      </c>
    </row>
    <row r="32" spans="1:7" x14ac:dyDescent="0.25">
      <c r="B32" s="5">
        <v>2900</v>
      </c>
      <c r="C32" s="6">
        <v>11.3591</v>
      </c>
      <c r="D32" s="16">
        <v>188.0787</v>
      </c>
      <c r="E32" s="5">
        <v>2857.97</v>
      </c>
      <c r="F32" s="5">
        <v>-443.16</v>
      </c>
      <c r="G32" s="5">
        <v>-62.9</v>
      </c>
    </row>
    <row r="33" spans="2:7" x14ac:dyDescent="0.25">
      <c r="B33" s="5">
        <v>3000</v>
      </c>
      <c r="C33" s="6">
        <v>11.3591</v>
      </c>
      <c r="D33" s="16">
        <v>188.0787</v>
      </c>
      <c r="E33" s="5">
        <v>2956.02</v>
      </c>
      <c r="F33" s="5">
        <v>-462.66</v>
      </c>
      <c r="G33" s="5">
        <v>-65.67</v>
      </c>
    </row>
    <row r="34" spans="2:7" x14ac:dyDescent="0.25">
      <c r="B34" s="5">
        <v>3100</v>
      </c>
      <c r="C34" s="6">
        <v>11.3591</v>
      </c>
      <c r="D34" s="16">
        <v>188.0787</v>
      </c>
      <c r="E34" s="5">
        <v>3054.06</v>
      </c>
      <c r="F34" s="5">
        <v>-482.16</v>
      </c>
      <c r="G34" s="5">
        <v>-68.44</v>
      </c>
    </row>
    <row r="35" spans="2:7" x14ac:dyDescent="0.25">
      <c r="B35" s="5">
        <v>3200</v>
      </c>
      <c r="C35" s="6">
        <v>11.3591</v>
      </c>
      <c r="D35" s="16">
        <v>188.0787</v>
      </c>
      <c r="E35" s="5">
        <v>3152.1</v>
      </c>
      <c r="F35" s="5">
        <v>-501.67</v>
      </c>
      <c r="G35" s="5">
        <v>-71.209999999999994</v>
      </c>
    </row>
    <row r="36" spans="2:7" x14ac:dyDescent="0.25">
      <c r="B36" s="5">
        <v>3300</v>
      </c>
      <c r="C36" s="6">
        <v>11.3591</v>
      </c>
      <c r="D36" s="16">
        <v>188.0787</v>
      </c>
      <c r="E36" s="5">
        <v>3250.14</v>
      </c>
      <c r="F36" s="5">
        <v>-521.16999999999996</v>
      </c>
      <c r="G36" s="5">
        <v>-73.97</v>
      </c>
    </row>
    <row r="37" spans="2:7" x14ac:dyDescent="0.25">
      <c r="B37" s="5">
        <v>3400</v>
      </c>
      <c r="C37" s="6">
        <v>11.3591</v>
      </c>
      <c r="D37" s="16">
        <v>188.0787</v>
      </c>
      <c r="E37" s="5">
        <v>3348.18</v>
      </c>
      <c r="F37" s="5">
        <v>-540.66999999999996</v>
      </c>
      <c r="G37" s="5">
        <v>-76.739999999999995</v>
      </c>
    </row>
    <row r="38" spans="2:7" x14ac:dyDescent="0.25">
      <c r="B38" s="5">
        <v>3500</v>
      </c>
      <c r="C38" s="6">
        <v>11.3591</v>
      </c>
      <c r="D38" s="16">
        <v>188.0787</v>
      </c>
      <c r="E38" s="5">
        <v>3446.22</v>
      </c>
      <c r="F38" s="5">
        <v>-560.16999999999996</v>
      </c>
      <c r="G38" s="5">
        <v>-79.510000000000005</v>
      </c>
    </row>
    <row r="39" spans="2:7" x14ac:dyDescent="0.25">
      <c r="B39" s="5">
        <v>3600</v>
      </c>
      <c r="C39" s="6">
        <v>11.3591</v>
      </c>
      <c r="D39" s="16">
        <v>188.0787</v>
      </c>
      <c r="E39" s="5">
        <v>3544.26</v>
      </c>
      <c r="F39" s="5">
        <v>-579.66999999999996</v>
      </c>
      <c r="G39" s="5">
        <v>-82.28</v>
      </c>
    </row>
    <row r="40" spans="2:7" x14ac:dyDescent="0.25">
      <c r="B40" s="5">
        <v>3700</v>
      </c>
      <c r="C40" s="6">
        <v>11.3591</v>
      </c>
      <c r="D40" s="16">
        <v>188.0787</v>
      </c>
      <c r="E40" s="5">
        <v>3642.3</v>
      </c>
      <c r="F40" s="5">
        <v>-599.16999999999996</v>
      </c>
      <c r="G40" s="5">
        <v>-85.05</v>
      </c>
    </row>
    <row r="41" spans="2:7" x14ac:dyDescent="0.25">
      <c r="B41" s="5">
        <v>3800</v>
      </c>
      <c r="C41" s="6">
        <v>11.3591</v>
      </c>
      <c r="D41" s="16">
        <v>188.0787</v>
      </c>
      <c r="E41" s="5">
        <v>3740.35</v>
      </c>
      <c r="F41" s="5">
        <v>-618.66999999999996</v>
      </c>
      <c r="G41" s="5">
        <v>-87.81</v>
      </c>
    </row>
    <row r="42" spans="2:7" x14ac:dyDescent="0.25">
      <c r="B42" s="5">
        <v>3900</v>
      </c>
      <c r="C42" s="6">
        <v>11.3591</v>
      </c>
      <c r="D42" s="16">
        <v>188.0787</v>
      </c>
      <c r="E42" s="5">
        <v>3838.39</v>
      </c>
      <c r="F42" s="5">
        <v>-638.16999999999996</v>
      </c>
      <c r="G42" s="5">
        <v>-90.58</v>
      </c>
    </row>
    <row r="43" spans="2:7" x14ac:dyDescent="0.25">
      <c r="B43" s="5">
        <v>4000</v>
      </c>
      <c r="C43" s="6">
        <v>11.3591</v>
      </c>
      <c r="D43" s="16">
        <v>188.0787</v>
      </c>
      <c r="E43" s="5">
        <v>3936.43</v>
      </c>
      <c r="F43" s="5">
        <v>-657.67</v>
      </c>
      <c r="G43" s="5">
        <v>-93.35</v>
      </c>
    </row>
    <row r="44" spans="2:7" x14ac:dyDescent="0.25">
      <c r="B44" s="5">
        <v>4100</v>
      </c>
      <c r="C44" s="6">
        <v>11.3591</v>
      </c>
      <c r="D44" s="16">
        <v>188.0787</v>
      </c>
      <c r="E44" s="5">
        <v>4034.47</v>
      </c>
      <c r="F44" s="5">
        <v>-677.17</v>
      </c>
      <c r="G44" s="5">
        <v>-96.12</v>
      </c>
    </row>
    <row r="45" spans="2:7" x14ac:dyDescent="0.25">
      <c r="B45" s="5">
        <v>4200</v>
      </c>
      <c r="C45" s="6">
        <v>11.3591</v>
      </c>
      <c r="D45" s="16">
        <v>188.0787</v>
      </c>
      <c r="E45" s="5">
        <v>4132.51</v>
      </c>
      <c r="F45" s="5">
        <v>-696.67</v>
      </c>
      <c r="G45" s="5">
        <v>-98.89</v>
      </c>
    </row>
    <row r="46" spans="2:7" x14ac:dyDescent="0.25">
      <c r="B46" s="5">
        <v>4300</v>
      </c>
      <c r="C46" s="6">
        <v>11.3591</v>
      </c>
      <c r="D46" s="16">
        <v>188.0787</v>
      </c>
      <c r="E46" s="5">
        <v>4230.55</v>
      </c>
      <c r="F46" s="5">
        <v>-716.17</v>
      </c>
      <c r="G46" s="5">
        <v>-101.65</v>
      </c>
    </row>
    <row r="47" spans="2:7" x14ac:dyDescent="0.25">
      <c r="B47" s="5">
        <v>4400</v>
      </c>
      <c r="C47" s="6">
        <v>11.3591</v>
      </c>
      <c r="D47" s="16">
        <v>188.0787</v>
      </c>
      <c r="E47" s="5">
        <v>4328.59</v>
      </c>
      <c r="F47" s="5">
        <v>-735.67</v>
      </c>
      <c r="G47" s="5">
        <v>-104.42</v>
      </c>
    </row>
    <row r="48" spans="2:7" x14ac:dyDescent="0.25">
      <c r="B48" s="5">
        <v>4500</v>
      </c>
      <c r="C48" s="6">
        <v>11.3591</v>
      </c>
      <c r="D48" s="16">
        <v>188.0787</v>
      </c>
      <c r="E48" s="5">
        <v>4426.63</v>
      </c>
      <c r="F48" s="5">
        <v>-755.17</v>
      </c>
      <c r="G48" s="5">
        <v>-107.19</v>
      </c>
    </row>
    <row r="49" spans="2:7" x14ac:dyDescent="0.25">
      <c r="B49" s="5">
        <v>4600</v>
      </c>
      <c r="C49" s="6">
        <v>11.3591</v>
      </c>
      <c r="D49" s="16">
        <v>188.0787</v>
      </c>
      <c r="E49" s="5">
        <v>4524.68</v>
      </c>
      <c r="F49" s="5">
        <v>-774.67</v>
      </c>
      <c r="G49" s="5">
        <v>-109.96</v>
      </c>
    </row>
    <row r="50" spans="2:7" x14ac:dyDescent="0.25">
      <c r="B50" s="5">
        <v>4700</v>
      </c>
      <c r="C50" s="6">
        <v>11.3591</v>
      </c>
      <c r="D50" s="16">
        <v>188.0787</v>
      </c>
      <c r="E50" s="5">
        <v>4622.72</v>
      </c>
      <c r="F50" s="5">
        <v>-794.17</v>
      </c>
      <c r="G50" s="5">
        <v>-112.73</v>
      </c>
    </row>
    <row r="51" spans="2:7" x14ac:dyDescent="0.25">
      <c r="B51" s="5">
        <v>4800</v>
      </c>
      <c r="C51" s="6">
        <v>11.3591</v>
      </c>
      <c r="D51" s="16">
        <v>188.0787</v>
      </c>
      <c r="E51" s="5">
        <v>4720.76</v>
      </c>
      <c r="F51" s="5">
        <v>-813.67</v>
      </c>
      <c r="G51" s="5">
        <v>-115.49</v>
      </c>
    </row>
    <row r="52" spans="2:7" x14ac:dyDescent="0.25">
      <c r="B52" s="5">
        <v>4900</v>
      </c>
      <c r="C52" s="6">
        <v>11.3591</v>
      </c>
      <c r="D52" s="16">
        <v>188.0787</v>
      </c>
      <c r="E52" s="5">
        <v>4818.8</v>
      </c>
      <c r="F52" s="5">
        <v>-833.17</v>
      </c>
      <c r="G52" s="5">
        <v>-118.26</v>
      </c>
    </row>
    <row r="53" spans="2:7" x14ac:dyDescent="0.25">
      <c r="B53" s="5">
        <v>5000</v>
      </c>
      <c r="C53" s="6">
        <v>11.3591</v>
      </c>
      <c r="D53" s="16">
        <v>188.0787</v>
      </c>
      <c r="E53" s="5">
        <v>4916.84</v>
      </c>
      <c r="F53" s="5">
        <v>-852.67</v>
      </c>
      <c r="G53" s="5">
        <v>-121.03</v>
      </c>
    </row>
    <row r="54" spans="2:7" x14ac:dyDescent="0.25">
      <c r="B54" s="5">
        <v>5100</v>
      </c>
      <c r="C54" s="6">
        <v>11.3591</v>
      </c>
      <c r="D54" s="16">
        <v>188.0787</v>
      </c>
      <c r="E54" s="5">
        <v>5014.88</v>
      </c>
      <c r="F54" s="5">
        <v>-872.17</v>
      </c>
      <c r="G54" s="5">
        <v>-123.8</v>
      </c>
    </row>
    <row r="55" spans="2:7" x14ac:dyDescent="0.25">
      <c r="B55" s="5">
        <v>5200</v>
      </c>
      <c r="C55" s="6">
        <v>11.3591</v>
      </c>
      <c r="D55" s="16">
        <v>188.0787</v>
      </c>
      <c r="E55" s="5">
        <v>5112.92</v>
      </c>
      <c r="F55" s="5">
        <v>-891.67</v>
      </c>
      <c r="G55" s="5">
        <v>-126.56</v>
      </c>
    </row>
    <row r="56" spans="2:7" x14ac:dyDescent="0.25">
      <c r="B56" s="5">
        <v>5300</v>
      </c>
      <c r="C56" s="6">
        <v>11.3591</v>
      </c>
      <c r="D56" s="16">
        <v>188.0787</v>
      </c>
      <c r="E56" s="5">
        <v>5210.96</v>
      </c>
      <c r="F56" s="5">
        <v>-911.17</v>
      </c>
      <c r="G56" s="5">
        <v>-129.33000000000001</v>
      </c>
    </row>
    <row r="57" spans="2:7" x14ac:dyDescent="0.25">
      <c r="B57" s="5">
        <v>5400</v>
      </c>
      <c r="C57" s="6">
        <v>11.3591</v>
      </c>
      <c r="D57" s="16">
        <v>188.0787</v>
      </c>
      <c r="E57" s="5">
        <v>5309</v>
      </c>
      <c r="F57" s="5">
        <v>-930.67</v>
      </c>
      <c r="G57" s="5">
        <v>-132.1</v>
      </c>
    </row>
    <row r="58" spans="2:7" x14ac:dyDescent="0.25">
      <c r="B58" s="5">
        <v>5500</v>
      </c>
      <c r="C58" s="6">
        <v>11.3591</v>
      </c>
      <c r="D58" s="16">
        <v>188.0787</v>
      </c>
      <c r="E58" s="5">
        <v>5407.05</v>
      </c>
      <c r="F58" s="5">
        <v>-950.17</v>
      </c>
      <c r="G58" s="5">
        <v>-134.87</v>
      </c>
    </row>
    <row r="59" spans="2:7" x14ac:dyDescent="0.25">
      <c r="B59" s="5">
        <v>5600</v>
      </c>
      <c r="C59" s="6">
        <v>11.3591</v>
      </c>
      <c r="D59" s="16">
        <v>188.0787</v>
      </c>
      <c r="E59" s="5">
        <v>5505.09</v>
      </c>
      <c r="F59" s="5">
        <v>-969.67</v>
      </c>
      <c r="G59" s="5">
        <v>-137.63999999999999</v>
      </c>
    </row>
    <row r="60" spans="2:7" x14ac:dyDescent="0.25">
      <c r="B60" s="5">
        <v>5700</v>
      </c>
      <c r="C60" s="6">
        <v>11.3591</v>
      </c>
      <c r="D60" s="16">
        <v>188.0787</v>
      </c>
      <c r="E60" s="5">
        <v>5603.13</v>
      </c>
      <c r="F60" s="5">
        <v>-989.17</v>
      </c>
      <c r="G60" s="5">
        <v>-140.4</v>
      </c>
    </row>
    <row r="61" spans="2:7" x14ac:dyDescent="0.25">
      <c r="B61" s="5">
        <v>5800</v>
      </c>
      <c r="C61" s="6">
        <v>11.3591</v>
      </c>
      <c r="D61" s="16">
        <v>188.0787</v>
      </c>
      <c r="E61" s="5">
        <v>5701.17</v>
      </c>
      <c r="F61" s="5">
        <v>-1008.67</v>
      </c>
      <c r="G61" s="5">
        <v>-143.16999999999999</v>
      </c>
    </row>
    <row r="62" spans="2:7" x14ac:dyDescent="0.25">
      <c r="B62" s="5">
        <v>5847.44</v>
      </c>
      <c r="C62" s="6">
        <v>11.3591</v>
      </c>
      <c r="D62" s="16">
        <v>188.0787</v>
      </c>
      <c r="E62" s="5">
        <v>5747.68</v>
      </c>
      <c r="F62" s="5">
        <v>-1017.92</v>
      </c>
      <c r="G62" s="5">
        <v>-144.49</v>
      </c>
    </row>
    <row r="63" spans="2:7" x14ac:dyDescent="0.25">
      <c r="B63" s="5">
        <v>5900</v>
      </c>
      <c r="C63" s="6">
        <v>10.5707</v>
      </c>
      <c r="D63" s="16">
        <v>188.0787</v>
      </c>
      <c r="E63" s="5">
        <v>5799.28</v>
      </c>
      <c r="F63" s="5">
        <v>-1027.82</v>
      </c>
      <c r="G63" s="5">
        <v>-145.88999999999999</v>
      </c>
    </row>
    <row r="64" spans="2:7" x14ac:dyDescent="0.25">
      <c r="B64" s="5">
        <v>6000</v>
      </c>
      <c r="C64" s="6">
        <v>9.0707000000000004</v>
      </c>
      <c r="D64" s="16">
        <v>188.0787</v>
      </c>
      <c r="E64" s="5">
        <v>5897.81</v>
      </c>
      <c r="F64" s="5">
        <v>-1044.71</v>
      </c>
      <c r="G64" s="5">
        <v>-148.29</v>
      </c>
    </row>
    <row r="65" spans="2:7" x14ac:dyDescent="0.25">
      <c r="B65" s="5">
        <v>6100</v>
      </c>
      <c r="C65" s="6">
        <v>7.5707000000000004</v>
      </c>
      <c r="D65" s="16">
        <v>188.0787</v>
      </c>
      <c r="E65" s="5">
        <v>5996.76</v>
      </c>
      <c r="F65" s="5">
        <v>-1059.03</v>
      </c>
      <c r="G65" s="5">
        <v>-150.32</v>
      </c>
    </row>
    <row r="66" spans="2:7" x14ac:dyDescent="0.25">
      <c r="B66" s="5">
        <v>6200</v>
      </c>
      <c r="C66" s="6">
        <v>6.0707000000000004</v>
      </c>
      <c r="D66" s="16">
        <v>188.0787</v>
      </c>
      <c r="E66" s="5">
        <v>6096.05</v>
      </c>
      <c r="F66" s="5">
        <v>-1070.79</v>
      </c>
      <c r="G66" s="5">
        <v>-151.99</v>
      </c>
    </row>
    <row r="67" spans="2:7" x14ac:dyDescent="0.25">
      <c r="B67" s="5">
        <v>6300</v>
      </c>
      <c r="C67" s="6">
        <v>4.5707000000000004</v>
      </c>
      <c r="D67" s="16">
        <v>188.0787</v>
      </c>
      <c r="E67" s="5">
        <v>6195.61</v>
      </c>
      <c r="F67" s="5">
        <v>-1079.97</v>
      </c>
      <c r="G67" s="5">
        <v>-153.29</v>
      </c>
    </row>
    <row r="68" spans="2:7" x14ac:dyDescent="0.25">
      <c r="B68" s="5">
        <v>6400</v>
      </c>
      <c r="C68" s="6">
        <v>3.0707</v>
      </c>
      <c r="D68" s="16">
        <v>188.0787</v>
      </c>
      <c r="E68" s="5">
        <v>6295.39</v>
      </c>
      <c r="F68" s="5">
        <v>-1086.57</v>
      </c>
      <c r="G68" s="5">
        <v>-154.22999999999999</v>
      </c>
    </row>
    <row r="69" spans="2:7" x14ac:dyDescent="0.25">
      <c r="B69" s="5">
        <v>6500</v>
      </c>
      <c r="C69" s="6">
        <v>1.5707</v>
      </c>
      <c r="D69" s="16">
        <v>188.0787</v>
      </c>
      <c r="E69" s="5">
        <v>6395.3</v>
      </c>
      <c r="F69" s="5">
        <v>-1090.58</v>
      </c>
      <c r="G69" s="5">
        <v>-154.80000000000001</v>
      </c>
    </row>
    <row r="70" spans="2:7" x14ac:dyDescent="0.25">
      <c r="B70" s="5">
        <v>6604.71</v>
      </c>
      <c r="C70" s="6">
        <v>0</v>
      </c>
      <c r="D70" s="16">
        <v>0</v>
      </c>
      <c r="E70" s="5">
        <v>6500</v>
      </c>
      <c r="F70" s="5">
        <v>-1092</v>
      </c>
      <c r="G70" s="5">
        <v>-155</v>
      </c>
    </row>
    <row r="71" spans="2:7" x14ac:dyDescent="0.25">
      <c r="B71" s="5">
        <v>6700</v>
      </c>
      <c r="C71" s="6">
        <v>0</v>
      </c>
      <c r="D71" s="16">
        <v>0</v>
      </c>
      <c r="E71" s="5">
        <v>6595.29</v>
      </c>
      <c r="F71" s="5">
        <v>-1092</v>
      </c>
      <c r="G71" s="5">
        <v>-155</v>
      </c>
    </row>
    <row r="72" spans="2:7" x14ac:dyDescent="0.25">
      <c r="B72" s="5">
        <v>6800</v>
      </c>
      <c r="C72" s="6">
        <v>0</v>
      </c>
      <c r="D72" s="16">
        <v>0</v>
      </c>
      <c r="E72" s="5">
        <v>6695.29</v>
      </c>
      <c r="F72" s="5">
        <v>-1092</v>
      </c>
      <c r="G72" s="5">
        <v>-155</v>
      </c>
    </row>
    <row r="73" spans="2:7" x14ac:dyDescent="0.25">
      <c r="B73" s="5">
        <v>6900</v>
      </c>
      <c r="C73" s="6">
        <v>0</v>
      </c>
      <c r="D73" s="16">
        <v>0</v>
      </c>
      <c r="E73" s="5">
        <v>6795.29</v>
      </c>
      <c r="F73" s="5">
        <v>-1092</v>
      </c>
      <c r="G73" s="5">
        <v>-155</v>
      </c>
    </row>
    <row r="74" spans="2:7" x14ac:dyDescent="0.25">
      <c r="B74" s="5">
        <v>7000</v>
      </c>
      <c r="C74" s="6">
        <v>0</v>
      </c>
      <c r="D74" s="16">
        <v>0</v>
      </c>
      <c r="E74" s="5">
        <v>6895.29</v>
      </c>
      <c r="F74" s="5">
        <v>-1092</v>
      </c>
      <c r="G74" s="5">
        <v>-155</v>
      </c>
    </row>
    <row r="75" spans="2:7" x14ac:dyDescent="0.25">
      <c r="B75" s="5">
        <v>7100</v>
      </c>
      <c r="C75" s="6">
        <v>0</v>
      </c>
      <c r="D75" s="16">
        <v>0</v>
      </c>
      <c r="E75" s="5">
        <v>6995.29</v>
      </c>
      <c r="F75" s="5">
        <v>-1092</v>
      </c>
      <c r="G75" s="5">
        <v>-155</v>
      </c>
    </row>
    <row r="76" spans="2:7" x14ac:dyDescent="0.25">
      <c r="B76" s="5">
        <v>7200</v>
      </c>
      <c r="C76" s="6">
        <v>0</v>
      </c>
      <c r="D76" s="16">
        <v>0</v>
      </c>
      <c r="E76" s="5">
        <v>7095.29</v>
      </c>
      <c r="F76" s="5">
        <v>-1092</v>
      </c>
      <c r="G76" s="5">
        <v>-155</v>
      </c>
    </row>
    <row r="77" spans="2:7" x14ac:dyDescent="0.25">
      <c r="B77" s="5">
        <v>7307.68</v>
      </c>
      <c r="C77" s="6">
        <v>0</v>
      </c>
      <c r="D77" s="16">
        <v>0</v>
      </c>
      <c r="E77" s="5">
        <v>7202.97</v>
      </c>
      <c r="F77" s="5">
        <v>-1092</v>
      </c>
      <c r="G77" s="5">
        <v>-155</v>
      </c>
    </row>
    <row r="78" spans="2:7" x14ac:dyDescent="0.25">
      <c r="B78" s="5">
        <v>7350</v>
      </c>
      <c r="C78" s="6">
        <v>3.8088000000000002</v>
      </c>
      <c r="D78" s="16">
        <v>180.39439999999999</v>
      </c>
      <c r="E78" s="5">
        <v>7245.26</v>
      </c>
      <c r="F78" s="5">
        <v>-1093.4100000000001</v>
      </c>
      <c r="G78" s="5">
        <v>-155.01</v>
      </c>
    </row>
    <row r="79" spans="2:7" x14ac:dyDescent="0.25">
      <c r="B79" s="5">
        <v>7400</v>
      </c>
      <c r="C79" s="6">
        <v>8.3087999999999997</v>
      </c>
      <c r="D79" s="16">
        <v>180.39439999999999</v>
      </c>
      <c r="E79" s="5">
        <v>7294.97</v>
      </c>
      <c r="F79" s="5">
        <v>-1098.68</v>
      </c>
      <c r="G79" s="5">
        <v>-155.05000000000001</v>
      </c>
    </row>
    <row r="80" spans="2:7" x14ac:dyDescent="0.25">
      <c r="B80" s="5">
        <v>7450</v>
      </c>
      <c r="C80" s="6">
        <v>12.8088</v>
      </c>
      <c r="D80" s="16">
        <v>180.39439999999999</v>
      </c>
      <c r="E80" s="5">
        <v>7344.11</v>
      </c>
      <c r="F80" s="5">
        <v>-1107.8399999999999</v>
      </c>
      <c r="G80" s="5">
        <v>-155.11000000000001</v>
      </c>
    </row>
    <row r="81" spans="2:7" x14ac:dyDescent="0.25">
      <c r="B81" s="5">
        <v>7500</v>
      </c>
      <c r="C81" s="6">
        <v>17.308800000000002</v>
      </c>
      <c r="D81" s="16">
        <v>180.39439999999999</v>
      </c>
      <c r="E81" s="5">
        <v>7392.38</v>
      </c>
      <c r="F81" s="5">
        <v>-1120.83</v>
      </c>
      <c r="G81" s="5">
        <v>-155.19999999999999</v>
      </c>
    </row>
    <row r="82" spans="2:7" x14ac:dyDescent="0.25">
      <c r="B82" s="5">
        <v>7550</v>
      </c>
      <c r="C82" s="6">
        <v>21.808800000000002</v>
      </c>
      <c r="D82" s="16">
        <v>180.39439999999999</v>
      </c>
      <c r="E82" s="5">
        <v>7439.48</v>
      </c>
      <c r="F82" s="5">
        <v>-1137.56</v>
      </c>
      <c r="G82" s="5">
        <v>-155.31</v>
      </c>
    </row>
    <row r="83" spans="2:7" x14ac:dyDescent="0.25">
      <c r="B83" s="5">
        <v>7600</v>
      </c>
      <c r="C83" s="6">
        <v>26.308800000000002</v>
      </c>
      <c r="D83" s="16">
        <v>180.39439999999999</v>
      </c>
      <c r="E83" s="5">
        <v>7485.12</v>
      </c>
      <c r="F83" s="5">
        <v>-1157.94</v>
      </c>
      <c r="G83" s="5">
        <v>-155.44999999999999</v>
      </c>
    </row>
    <row r="84" spans="2:7" x14ac:dyDescent="0.25">
      <c r="B84" s="5">
        <v>7650</v>
      </c>
      <c r="C84" s="6">
        <v>30.808800000000002</v>
      </c>
      <c r="D84" s="16">
        <v>180.39439999999999</v>
      </c>
      <c r="E84" s="5">
        <v>7529.03</v>
      </c>
      <c r="F84" s="5">
        <v>-1181.8399999999999</v>
      </c>
      <c r="G84" s="5">
        <v>-155.62</v>
      </c>
    </row>
    <row r="85" spans="2:7" x14ac:dyDescent="0.25">
      <c r="B85" s="5">
        <v>7700</v>
      </c>
      <c r="C85" s="6">
        <v>35.308799999999998</v>
      </c>
      <c r="D85" s="16">
        <v>180.39439999999999</v>
      </c>
      <c r="E85" s="5">
        <v>7570.92</v>
      </c>
      <c r="F85" s="5">
        <v>-1209.0999999999999</v>
      </c>
      <c r="G85" s="5">
        <v>-155.81</v>
      </c>
    </row>
    <row r="86" spans="2:7" x14ac:dyDescent="0.25">
      <c r="B86" s="5">
        <v>7750</v>
      </c>
      <c r="C86" s="6">
        <v>39.808799999999998</v>
      </c>
      <c r="D86" s="16">
        <v>180.39439999999999</v>
      </c>
      <c r="E86" s="5">
        <v>7610.55</v>
      </c>
      <c r="F86" s="5">
        <v>-1239.57</v>
      </c>
      <c r="G86" s="5">
        <v>-156.02000000000001</v>
      </c>
    </row>
    <row r="87" spans="2:7" x14ac:dyDescent="0.25">
      <c r="B87" s="5">
        <v>7800</v>
      </c>
      <c r="C87" s="6">
        <v>44.308799999999998</v>
      </c>
      <c r="D87" s="16">
        <v>180.39439999999999</v>
      </c>
      <c r="E87" s="5">
        <v>7647.66</v>
      </c>
      <c r="F87" s="5">
        <v>-1273.06</v>
      </c>
      <c r="G87" s="5">
        <v>-156.25</v>
      </c>
    </row>
    <row r="88" spans="2:7" x14ac:dyDescent="0.25">
      <c r="B88" s="5">
        <v>7850</v>
      </c>
      <c r="C88" s="6">
        <v>48.808799999999998</v>
      </c>
      <c r="D88" s="16">
        <v>180.39439999999999</v>
      </c>
      <c r="E88" s="5">
        <v>7682.04</v>
      </c>
      <c r="F88" s="5">
        <v>-1309.3499999999999</v>
      </c>
      <c r="G88" s="5">
        <v>-156.5</v>
      </c>
    </row>
    <row r="89" spans="2:7" x14ac:dyDescent="0.25">
      <c r="B89" s="5">
        <v>7900</v>
      </c>
      <c r="C89" s="6">
        <v>53.308799999999998</v>
      </c>
      <c r="D89" s="16">
        <v>180.39439999999999</v>
      </c>
      <c r="E89" s="5">
        <v>7713.45</v>
      </c>
      <c r="F89" s="5">
        <v>-1348.23</v>
      </c>
      <c r="G89" s="5">
        <v>-156.76</v>
      </c>
    </row>
    <row r="90" spans="2:7" x14ac:dyDescent="0.25">
      <c r="B90" s="5">
        <v>7950</v>
      </c>
      <c r="C90" s="6">
        <v>57.808799999999998</v>
      </c>
      <c r="D90" s="16">
        <v>180.39439999999999</v>
      </c>
      <c r="E90" s="5">
        <v>7741.72</v>
      </c>
      <c r="F90" s="5">
        <v>-1389.46</v>
      </c>
      <c r="G90" s="5">
        <v>-157.05000000000001</v>
      </c>
    </row>
    <row r="91" spans="2:7" x14ac:dyDescent="0.25">
      <c r="B91" s="5">
        <v>8000</v>
      </c>
      <c r="C91" s="6">
        <v>62.308799999999998</v>
      </c>
      <c r="D91" s="16">
        <v>180.39439999999999</v>
      </c>
      <c r="E91" s="5">
        <v>7766.67</v>
      </c>
      <c r="F91" s="5">
        <v>-1432.77</v>
      </c>
      <c r="G91" s="5">
        <v>-157.35</v>
      </c>
    </row>
    <row r="92" spans="2:7" x14ac:dyDescent="0.25">
      <c r="B92" s="5">
        <v>8050</v>
      </c>
      <c r="C92" s="6">
        <v>66.808800000000005</v>
      </c>
      <c r="D92" s="16">
        <v>180.39439999999999</v>
      </c>
      <c r="E92" s="5">
        <v>7788.15</v>
      </c>
      <c r="F92" s="5">
        <v>-1477.91</v>
      </c>
      <c r="G92" s="5">
        <v>-157.66</v>
      </c>
    </row>
    <row r="93" spans="2:7" x14ac:dyDescent="0.25">
      <c r="B93" s="5">
        <v>8100</v>
      </c>
      <c r="C93" s="6">
        <v>71.308800000000005</v>
      </c>
      <c r="D93" s="16">
        <v>180.39439999999999</v>
      </c>
      <c r="E93" s="5">
        <v>7806.01</v>
      </c>
      <c r="F93" s="5">
        <v>-1524.59</v>
      </c>
      <c r="G93" s="5">
        <v>-157.97999999999999</v>
      </c>
    </row>
    <row r="94" spans="2:7" x14ac:dyDescent="0.25">
      <c r="B94" s="5">
        <v>8150</v>
      </c>
      <c r="C94" s="6">
        <v>75.808800000000005</v>
      </c>
      <c r="D94" s="16">
        <v>180.39439999999999</v>
      </c>
      <c r="E94" s="5">
        <v>7820.16</v>
      </c>
      <c r="F94" s="5">
        <v>-1572.54</v>
      </c>
      <c r="G94" s="5">
        <v>-158.31</v>
      </c>
    </row>
    <row r="95" spans="2:7" x14ac:dyDescent="0.25">
      <c r="B95" s="5">
        <v>8200</v>
      </c>
      <c r="C95" s="6">
        <v>80.308800000000005</v>
      </c>
      <c r="D95" s="16">
        <v>180.39439999999999</v>
      </c>
      <c r="E95" s="5">
        <v>7830.5</v>
      </c>
      <c r="F95" s="5">
        <v>-1621.44</v>
      </c>
      <c r="G95" s="5">
        <v>-158.63999999999999</v>
      </c>
    </row>
    <row r="96" spans="2:7" x14ac:dyDescent="0.25">
      <c r="B96" s="5">
        <v>8250</v>
      </c>
      <c r="C96" s="6">
        <v>84.808800000000005</v>
      </c>
      <c r="D96" s="16">
        <v>180.39439999999999</v>
      </c>
      <c r="E96" s="5">
        <v>7836.98</v>
      </c>
      <c r="F96" s="5">
        <v>-1671.01</v>
      </c>
      <c r="G96" s="5">
        <v>-158.99</v>
      </c>
    </row>
    <row r="97" spans="2:7" x14ac:dyDescent="0.25">
      <c r="B97" s="5">
        <v>8301.24</v>
      </c>
      <c r="C97" s="6">
        <v>89.42</v>
      </c>
      <c r="D97" s="16">
        <v>180.39439999999999</v>
      </c>
      <c r="E97" s="5">
        <v>7839.56</v>
      </c>
      <c r="F97" s="5">
        <v>-1722.16</v>
      </c>
      <c r="G97" s="5">
        <v>-159.34</v>
      </c>
    </row>
    <row r="98" spans="2:7" x14ac:dyDescent="0.25">
      <c r="B98" s="5">
        <v>8400</v>
      </c>
      <c r="C98" s="6">
        <v>89.42</v>
      </c>
      <c r="D98" s="16">
        <v>180.39439999999999</v>
      </c>
      <c r="E98" s="5">
        <v>7840.56</v>
      </c>
      <c r="F98" s="5">
        <v>-1820.92</v>
      </c>
      <c r="G98" s="5">
        <v>-160.02000000000001</v>
      </c>
    </row>
    <row r="99" spans="2:7" x14ac:dyDescent="0.25">
      <c r="B99" s="5">
        <v>8500</v>
      </c>
      <c r="C99" s="6">
        <v>89.42</v>
      </c>
      <c r="D99" s="16">
        <v>180.39439999999999</v>
      </c>
      <c r="E99" s="5">
        <v>7841.57</v>
      </c>
      <c r="F99" s="5">
        <v>-1920.91</v>
      </c>
      <c r="G99" s="5">
        <v>-160.71</v>
      </c>
    </row>
    <row r="100" spans="2:7" x14ac:dyDescent="0.25">
      <c r="B100" s="5">
        <v>8600</v>
      </c>
      <c r="C100" s="6">
        <v>89.42</v>
      </c>
      <c r="D100" s="16">
        <v>180.39439999999999</v>
      </c>
      <c r="E100" s="5">
        <v>7842.58</v>
      </c>
      <c r="F100" s="5">
        <v>-2020.9</v>
      </c>
      <c r="G100" s="5">
        <v>-161.38999999999999</v>
      </c>
    </row>
    <row r="101" spans="2:7" x14ac:dyDescent="0.25">
      <c r="B101" s="5">
        <v>8700</v>
      </c>
      <c r="C101" s="6">
        <v>89.42</v>
      </c>
      <c r="D101" s="16">
        <v>180.39439999999999</v>
      </c>
      <c r="E101" s="5">
        <v>7843.59</v>
      </c>
      <c r="F101" s="5">
        <v>-2120.9</v>
      </c>
      <c r="G101" s="5">
        <v>-162.08000000000001</v>
      </c>
    </row>
    <row r="102" spans="2:7" x14ac:dyDescent="0.25">
      <c r="B102" s="5">
        <v>8800</v>
      </c>
      <c r="C102" s="6">
        <v>89.42</v>
      </c>
      <c r="D102" s="16">
        <v>180.39439999999999</v>
      </c>
      <c r="E102" s="5">
        <v>7844.61</v>
      </c>
      <c r="F102" s="5">
        <v>-2220.89</v>
      </c>
      <c r="G102" s="5">
        <v>-162.77000000000001</v>
      </c>
    </row>
    <row r="103" spans="2:7" x14ac:dyDescent="0.25">
      <c r="B103" s="5">
        <v>8900</v>
      </c>
      <c r="C103" s="6">
        <v>89.42</v>
      </c>
      <c r="D103" s="16">
        <v>180.39439999999999</v>
      </c>
      <c r="E103" s="5">
        <v>7845.62</v>
      </c>
      <c r="F103" s="5">
        <v>-2320.88</v>
      </c>
      <c r="G103" s="5">
        <v>-163.46</v>
      </c>
    </row>
    <row r="104" spans="2:7" x14ac:dyDescent="0.25">
      <c r="B104" s="5">
        <v>9000</v>
      </c>
      <c r="C104" s="6">
        <v>89.42</v>
      </c>
      <c r="D104" s="16">
        <v>180.39439999999999</v>
      </c>
      <c r="E104" s="5">
        <v>7846.63</v>
      </c>
      <c r="F104" s="5">
        <v>-2420.87</v>
      </c>
      <c r="G104" s="5">
        <v>-164.15</v>
      </c>
    </row>
    <row r="105" spans="2:7" x14ac:dyDescent="0.25">
      <c r="B105" s="5">
        <v>9100</v>
      </c>
      <c r="C105" s="6">
        <v>89.42</v>
      </c>
      <c r="D105" s="16">
        <v>180.39439999999999</v>
      </c>
      <c r="E105" s="5">
        <v>7847.64</v>
      </c>
      <c r="F105" s="5">
        <v>-2520.87</v>
      </c>
      <c r="G105" s="5">
        <v>-164.84</v>
      </c>
    </row>
    <row r="106" spans="2:7" x14ac:dyDescent="0.25">
      <c r="B106" s="5">
        <v>9200</v>
      </c>
      <c r="C106" s="6">
        <v>89.42</v>
      </c>
      <c r="D106" s="16">
        <v>180.39439999999999</v>
      </c>
      <c r="E106" s="5">
        <v>7848.65</v>
      </c>
      <c r="F106" s="5">
        <v>-2620.86</v>
      </c>
      <c r="G106" s="5">
        <v>-165.52</v>
      </c>
    </row>
    <row r="107" spans="2:7" x14ac:dyDescent="0.25">
      <c r="B107" s="5">
        <v>9300</v>
      </c>
      <c r="C107" s="6">
        <v>89.42</v>
      </c>
      <c r="D107" s="16">
        <v>180.39439999999999</v>
      </c>
      <c r="E107" s="5">
        <v>7849.67</v>
      </c>
      <c r="F107" s="5">
        <v>-2720.85</v>
      </c>
      <c r="G107" s="5">
        <v>-166.21</v>
      </c>
    </row>
    <row r="108" spans="2:7" x14ac:dyDescent="0.25">
      <c r="B108" s="5">
        <v>9400</v>
      </c>
      <c r="C108" s="6">
        <v>89.42</v>
      </c>
      <c r="D108" s="16">
        <v>180.39439999999999</v>
      </c>
      <c r="E108" s="5">
        <v>7850.68</v>
      </c>
      <c r="F108" s="5">
        <v>-2820.84</v>
      </c>
      <c r="G108" s="5">
        <v>-166.9</v>
      </c>
    </row>
    <row r="109" spans="2:7" x14ac:dyDescent="0.25">
      <c r="B109" s="5">
        <v>9500</v>
      </c>
      <c r="C109" s="6">
        <v>89.42</v>
      </c>
      <c r="D109" s="16">
        <v>180.39439999999999</v>
      </c>
      <c r="E109" s="5">
        <v>7851.69</v>
      </c>
      <c r="F109" s="5">
        <v>-2920.84</v>
      </c>
      <c r="G109" s="5">
        <v>-167.59</v>
      </c>
    </row>
    <row r="110" spans="2:7" x14ac:dyDescent="0.25">
      <c r="B110" s="5">
        <v>9600</v>
      </c>
      <c r="C110" s="6">
        <v>89.42</v>
      </c>
      <c r="D110" s="16">
        <v>180.39439999999999</v>
      </c>
      <c r="E110" s="5">
        <v>7852.7</v>
      </c>
      <c r="F110" s="5">
        <v>-3020.83</v>
      </c>
      <c r="G110" s="5">
        <v>-168.28</v>
      </c>
    </row>
    <row r="111" spans="2:7" x14ac:dyDescent="0.25">
      <c r="B111" s="5">
        <v>9700</v>
      </c>
      <c r="C111" s="6">
        <v>89.42</v>
      </c>
      <c r="D111" s="16">
        <v>180.39439999999999</v>
      </c>
      <c r="E111" s="5">
        <v>7853.72</v>
      </c>
      <c r="F111" s="5">
        <v>-3120.82</v>
      </c>
      <c r="G111" s="5">
        <v>-168.97</v>
      </c>
    </row>
    <row r="112" spans="2:7" x14ac:dyDescent="0.25">
      <c r="B112" s="5">
        <v>9800</v>
      </c>
      <c r="C112" s="6">
        <v>89.42</v>
      </c>
      <c r="D112" s="16">
        <v>180.39439999999999</v>
      </c>
      <c r="E112" s="5">
        <v>7854.73</v>
      </c>
      <c r="F112" s="5">
        <v>-3220.81</v>
      </c>
      <c r="G112" s="5">
        <v>-169.65</v>
      </c>
    </row>
    <row r="113" spans="2:7" x14ac:dyDescent="0.25">
      <c r="B113" s="5">
        <v>9900</v>
      </c>
      <c r="C113" s="6">
        <v>89.42</v>
      </c>
      <c r="D113" s="16">
        <v>180.39439999999999</v>
      </c>
      <c r="E113" s="5">
        <v>7855.74</v>
      </c>
      <c r="F113" s="5">
        <v>-3320.81</v>
      </c>
      <c r="G113" s="5">
        <v>-170.34</v>
      </c>
    </row>
    <row r="114" spans="2:7" x14ac:dyDescent="0.25">
      <c r="B114" s="5">
        <v>10000</v>
      </c>
      <c r="C114" s="6">
        <v>89.42</v>
      </c>
      <c r="D114" s="16">
        <v>180.39439999999999</v>
      </c>
      <c r="E114" s="5">
        <v>7856.75</v>
      </c>
      <c r="F114" s="5">
        <v>-3420.8</v>
      </c>
      <c r="G114" s="5">
        <v>-171.03</v>
      </c>
    </row>
    <row r="115" spans="2:7" x14ac:dyDescent="0.25">
      <c r="B115" s="5">
        <v>10100</v>
      </c>
      <c r="C115" s="6">
        <v>89.42</v>
      </c>
      <c r="D115" s="16">
        <v>180.39439999999999</v>
      </c>
      <c r="E115" s="5">
        <v>7857.76</v>
      </c>
      <c r="F115" s="5">
        <v>-3520.79</v>
      </c>
      <c r="G115" s="5">
        <v>-171.72</v>
      </c>
    </row>
    <row r="116" spans="2:7" x14ac:dyDescent="0.25">
      <c r="B116" s="5">
        <v>10200</v>
      </c>
      <c r="C116" s="6">
        <v>89.42</v>
      </c>
      <c r="D116" s="16">
        <v>180.39439999999999</v>
      </c>
      <c r="E116" s="5">
        <v>7858.78</v>
      </c>
      <c r="F116" s="5">
        <v>-3620.78</v>
      </c>
      <c r="G116" s="5">
        <v>-172.41</v>
      </c>
    </row>
    <row r="117" spans="2:7" x14ac:dyDescent="0.25">
      <c r="B117" s="5">
        <v>10300</v>
      </c>
      <c r="C117" s="6">
        <v>89.42</v>
      </c>
      <c r="D117" s="16">
        <v>180.39439999999999</v>
      </c>
      <c r="E117" s="5">
        <v>7859.79</v>
      </c>
      <c r="F117" s="5">
        <v>-3720.78</v>
      </c>
      <c r="G117" s="5">
        <v>-173.1</v>
      </c>
    </row>
    <row r="118" spans="2:7" x14ac:dyDescent="0.25">
      <c r="B118" s="5">
        <v>10400</v>
      </c>
      <c r="C118" s="6">
        <v>89.42</v>
      </c>
      <c r="D118" s="16">
        <v>180.39439999999999</v>
      </c>
      <c r="E118" s="5">
        <v>7860.8</v>
      </c>
      <c r="F118" s="5">
        <v>-3820.77</v>
      </c>
      <c r="G118" s="5">
        <v>-173.78</v>
      </c>
    </row>
    <row r="119" spans="2:7" x14ac:dyDescent="0.25">
      <c r="B119" s="5">
        <v>10500</v>
      </c>
      <c r="C119" s="6">
        <v>89.42</v>
      </c>
      <c r="D119" s="16">
        <v>180.39439999999999</v>
      </c>
      <c r="E119" s="5">
        <v>7861.81</v>
      </c>
      <c r="F119" s="5">
        <v>-3920.76</v>
      </c>
      <c r="G119" s="5">
        <v>-174.47</v>
      </c>
    </row>
    <row r="120" spans="2:7" x14ac:dyDescent="0.25">
      <c r="B120" s="5">
        <v>10600</v>
      </c>
      <c r="C120" s="6">
        <v>89.42</v>
      </c>
      <c r="D120" s="16">
        <v>180.39439999999999</v>
      </c>
      <c r="E120" s="5">
        <v>7862.83</v>
      </c>
      <c r="F120" s="5">
        <v>-4020.75</v>
      </c>
      <c r="G120" s="5">
        <v>-175.16</v>
      </c>
    </row>
    <row r="121" spans="2:7" x14ac:dyDescent="0.25">
      <c r="B121" s="5">
        <v>10700</v>
      </c>
      <c r="C121" s="6">
        <v>89.42</v>
      </c>
      <c r="D121" s="16">
        <v>180.39439999999999</v>
      </c>
      <c r="E121" s="5">
        <v>7863.84</v>
      </c>
      <c r="F121" s="5">
        <v>-4120.75</v>
      </c>
      <c r="G121" s="5">
        <v>-175.85</v>
      </c>
    </row>
    <row r="122" spans="2:7" x14ac:dyDescent="0.25">
      <c r="B122" s="5">
        <v>10800</v>
      </c>
      <c r="C122" s="6">
        <v>89.42</v>
      </c>
      <c r="D122" s="16">
        <v>180.39439999999999</v>
      </c>
      <c r="E122" s="5">
        <v>7864.85</v>
      </c>
      <c r="F122" s="5">
        <v>-4220.74</v>
      </c>
      <c r="G122" s="5">
        <v>-176.54</v>
      </c>
    </row>
    <row r="123" spans="2:7" x14ac:dyDescent="0.25">
      <c r="B123" s="5">
        <v>10900</v>
      </c>
      <c r="C123" s="6">
        <v>89.42</v>
      </c>
      <c r="D123" s="16">
        <v>180.39439999999999</v>
      </c>
      <c r="E123" s="5">
        <v>7865.86</v>
      </c>
      <c r="F123" s="5">
        <v>-4320.7299999999996</v>
      </c>
      <c r="G123" s="5">
        <v>-177.23</v>
      </c>
    </row>
    <row r="124" spans="2:7" x14ac:dyDescent="0.25">
      <c r="B124" s="5">
        <v>11000</v>
      </c>
      <c r="C124" s="6">
        <v>89.42</v>
      </c>
      <c r="D124" s="16">
        <v>180.39439999999999</v>
      </c>
      <c r="E124" s="5">
        <v>7866.88</v>
      </c>
      <c r="F124" s="5">
        <v>-4420.72</v>
      </c>
      <c r="G124" s="5">
        <v>-177.92</v>
      </c>
    </row>
    <row r="125" spans="2:7" x14ac:dyDescent="0.25">
      <c r="B125" s="5">
        <v>11100</v>
      </c>
      <c r="C125" s="6">
        <v>89.42</v>
      </c>
      <c r="D125" s="16">
        <v>180.39439999999999</v>
      </c>
      <c r="E125" s="5">
        <v>7867.89</v>
      </c>
      <c r="F125" s="5">
        <v>-4520.72</v>
      </c>
      <c r="G125" s="5">
        <v>-178.6</v>
      </c>
    </row>
    <row r="126" spans="2:7" x14ac:dyDescent="0.25">
      <c r="B126" s="5">
        <v>11200</v>
      </c>
      <c r="C126" s="6">
        <v>89.42</v>
      </c>
      <c r="D126" s="16">
        <v>180.39439999999999</v>
      </c>
      <c r="E126" s="5">
        <v>7868.9</v>
      </c>
      <c r="F126" s="5">
        <v>-4620.71</v>
      </c>
      <c r="G126" s="5">
        <v>-179.29</v>
      </c>
    </row>
    <row r="127" spans="2:7" x14ac:dyDescent="0.25">
      <c r="B127" s="5">
        <v>11300</v>
      </c>
      <c r="C127" s="6">
        <v>89.42</v>
      </c>
      <c r="D127" s="16">
        <v>180.39439999999999</v>
      </c>
      <c r="E127" s="5">
        <v>7869.91</v>
      </c>
      <c r="F127" s="5">
        <v>-4720.7</v>
      </c>
      <c r="G127" s="5">
        <v>-179.98</v>
      </c>
    </row>
    <row r="128" spans="2:7" x14ac:dyDescent="0.25">
      <c r="B128" s="5">
        <v>11400</v>
      </c>
      <c r="C128" s="6">
        <v>89.42</v>
      </c>
      <c r="D128" s="16">
        <v>180.39439999999999</v>
      </c>
      <c r="E128" s="5">
        <v>7870.92</v>
      </c>
      <c r="F128" s="5">
        <v>-4820.6899999999996</v>
      </c>
      <c r="G128" s="5">
        <v>-180.67</v>
      </c>
    </row>
    <row r="129" spans="2:7" x14ac:dyDescent="0.25">
      <c r="B129" s="5">
        <v>11500</v>
      </c>
      <c r="C129" s="6">
        <v>89.42</v>
      </c>
      <c r="D129" s="16">
        <v>180.39439999999999</v>
      </c>
      <c r="E129" s="5">
        <v>7871.94</v>
      </c>
      <c r="F129" s="5">
        <v>-4920.6899999999996</v>
      </c>
      <c r="G129" s="5">
        <v>-181.36</v>
      </c>
    </row>
    <row r="130" spans="2:7" x14ac:dyDescent="0.25">
      <c r="B130" s="5">
        <v>11600</v>
      </c>
      <c r="C130" s="6">
        <v>89.42</v>
      </c>
      <c r="D130" s="16">
        <v>180.39439999999999</v>
      </c>
      <c r="E130" s="5">
        <v>7872.95</v>
      </c>
      <c r="F130" s="5">
        <v>-5020.68</v>
      </c>
      <c r="G130" s="5">
        <v>-182.05</v>
      </c>
    </row>
    <row r="131" spans="2:7" x14ac:dyDescent="0.25">
      <c r="B131" s="5">
        <v>11700</v>
      </c>
      <c r="C131" s="6">
        <v>89.42</v>
      </c>
      <c r="D131" s="16">
        <v>180.39439999999999</v>
      </c>
      <c r="E131" s="5">
        <v>7873.96</v>
      </c>
      <c r="F131" s="5">
        <v>-5120.67</v>
      </c>
      <c r="G131" s="5">
        <v>-182.73</v>
      </c>
    </row>
    <row r="132" spans="2:7" x14ac:dyDescent="0.25">
      <c r="B132" s="5">
        <v>11800</v>
      </c>
      <c r="C132" s="6">
        <v>89.42</v>
      </c>
      <c r="D132" s="16">
        <v>180.39439999999999</v>
      </c>
      <c r="E132" s="5">
        <v>7874.97</v>
      </c>
      <c r="F132" s="5">
        <v>-5220.66</v>
      </c>
      <c r="G132" s="5">
        <v>-183.42</v>
      </c>
    </row>
    <row r="133" spans="2:7" x14ac:dyDescent="0.25">
      <c r="B133" s="5">
        <v>11900</v>
      </c>
      <c r="C133" s="6">
        <v>89.42</v>
      </c>
      <c r="D133" s="16">
        <v>180.39439999999999</v>
      </c>
      <c r="E133" s="5">
        <v>7875.99</v>
      </c>
      <c r="F133" s="5">
        <v>-5320.66</v>
      </c>
      <c r="G133" s="5">
        <v>-184.11</v>
      </c>
    </row>
    <row r="134" spans="2:7" x14ac:dyDescent="0.25">
      <c r="B134" s="5">
        <v>12000</v>
      </c>
      <c r="C134" s="6">
        <v>89.42</v>
      </c>
      <c r="D134" s="16">
        <v>180.39439999999999</v>
      </c>
      <c r="E134" s="5">
        <v>7877</v>
      </c>
      <c r="F134" s="5">
        <v>-5420.65</v>
      </c>
      <c r="G134" s="5">
        <v>-184.8</v>
      </c>
    </row>
    <row r="135" spans="2:7" x14ac:dyDescent="0.25">
      <c r="B135" s="5">
        <v>12100</v>
      </c>
      <c r="C135" s="6">
        <v>89.42</v>
      </c>
      <c r="D135" s="16">
        <v>180.39439999999999</v>
      </c>
      <c r="E135" s="5">
        <v>7878.01</v>
      </c>
      <c r="F135" s="5">
        <v>-5520.64</v>
      </c>
      <c r="G135" s="5">
        <v>-185.49</v>
      </c>
    </row>
    <row r="136" spans="2:7" x14ac:dyDescent="0.25">
      <c r="B136" s="5">
        <v>12200</v>
      </c>
      <c r="C136" s="6">
        <v>89.42</v>
      </c>
      <c r="D136" s="16">
        <v>180.39439999999999</v>
      </c>
      <c r="E136" s="5">
        <v>7879.02</v>
      </c>
      <c r="F136" s="5">
        <v>-5620.63</v>
      </c>
      <c r="G136" s="5">
        <v>-186.18</v>
      </c>
    </row>
    <row r="137" spans="2:7" x14ac:dyDescent="0.25">
      <c r="B137" s="5">
        <v>12300</v>
      </c>
      <c r="C137" s="6">
        <v>89.42</v>
      </c>
      <c r="D137" s="16">
        <v>180.39439999999999</v>
      </c>
      <c r="E137" s="5">
        <v>7880.03</v>
      </c>
      <c r="F137" s="5">
        <v>-5720.63</v>
      </c>
      <c r="G137" s="5">
        <v>-186.86</v>
      </c>
    </row>
    <row r="138" spans="2:7" x14ac:dyDescent="0.25">
      <c r="B138" s="5">
        <v>12400</v>
      </c>
      <c r="C138" s="6">
        <v>89.42</v>
      </c>
      <c r="D138" s="16">
        <v>180.39439999999999</v>
      </c>
      <c r="E138" s="5">
        <v>7881.05</v>
      </c>
      <c r="F138" s="5">
        <v>-5820.62</v>
      </c>
      <c r="G138" s="5">
        <v>-187.55</v>
      </c>
    </row>
    <row r="139" spans="2:7" x14ac:dyDescent="0.25">
      <c r="B139" s="5">
        <v>12500</v>
      </c>
      <c r="C139" s="6">
        <v>89.42</v>
      </c>
      <c r="D139" s="16">
        <v>180.39439999999999</v>
      </c>
      <c r="E139" s="5">
        <v>7882.06</v>
      </c>
      <c r="F139" s="5">
        <v>-5920.61</v>
      </c>
      <c r="G139" s="5">
        <v>-188.24</v>
      </c>
    </row>
    <row r="140" spans="2:7" x14ac:dyDescent="0.25">
      <c r="B140" s="5">
        <v>12600</v>
      </c>
      <c r="C140" s="6">
        <v>89.42</v>
      </c>
      <c r="D140" s="16">
        <v>180.39439999999999</v>
      </c>
      <c r="E140" s="5">
        <v>7883.07</v>
      </c>
      <c r="F140" s="5">
        <v>-6020.6</v>
      </c>
      <c r="G140" s="5">
        <v>-188.93</v>
      </c>
    </row>
    <row r="141" spans="2:7" x14ac:dyDescent="0.25">
      <c r="B141" s="5">
        <v>12700</v>
      </c>
      <c r="C141" s="6">
        <v>89.42</v>
      </c>
      <c r="D141" s="16">
        <v>180.39439999999999</v>
      </c>
      <c r="E141" s="5">
        <v>7884.08</v>
      </c>
      <c r="F141" s="5">
        <v>-6120.6</v>
      </c>
      <c r="G141" s="5">
        <v>-189.62</v>
      </c>
    </row>
    <row r="142" spans="2:7" x14ac:dyDescent="0.25">
      <c r="B142" s="5">
        <v>12800</v>
      </c>
      <c r="C142" s="6">
        <v>89.42</v>
      </c>
      <c r="D142" s="16">
        <v>180.39439999999999</v>
      </c>
      <c r="E142" s="5">
        <v>7885.1</v>
      </c>
      <c r="F142" s="5">
        <v>-6220.59</v>
      </c>
      <c r="G142" s="5">
        <v>-190.31</v>
      </c>
    </row>
    <row r="143" spans="2:7" x14ac:dyDescent="0.25">
      <c r="B143" s="5">
        <v>12900</v>
      </c>
      <c r="C143" s="6">
        <v>89.42</v>
      </c>
      <c r="D143" s="16">
        <v>180.39439999999999</v>
      </c>
      <c r="E143" s="5">
        <v>7886.11</v>
      </c>
      <c r="F143" s="5">
        <v>-6320.58</v>
      </c>
      <c r="G143" s="5">
        <v>-190.99</v>
      </c>
    </row>
    <row r="144" spans="2:7" x14ac:dyDescent="0.25">
      <c r="B144" s="5">
        <v>13000</v>
      </c>
      <c r="C144" s="6">
        <v>89.42</v>
      </c>
      <c r="D144" s="16">
        <v>180.39439999999999</v>
      </c>
      <c r="E144" s="5">
        <v>7887.12</v>
      </c>
      <c r="F144" s="5">
        <v>-6420.57</v>
      </c>
      <c r="G144" s="5">
        <v>-191.68</v>
      </c>
    </row>
    <row r="145" spans="2:7" x14ac:dyDescent="0.25">
      <c r="B145" s="5">
        <v>13100</v>
      </c>
      <c r="C145" s="6">
        <v>89.42</v>
      </c>
      <c r="D145" s="16">
        <v>180.39439999999999</v>
      </c>
      <c r="E145" s="5">
        <v>7888.13</v>
      </c>
      <c r="F145" s="5">
        <v>-6520.57</v>
      </c>
      <c r="G145" s="5">
        <v>-192.37</v>
      </c>
    </row>
    <row r="146" spans="2:7" x14ac:dyDescent="0.25">
      <c r="B146" s="5">
        <v>13200</v>
      </c>
      <c r="C146" s="6">
        <v>89.42</v>
      </c>
      <c r="D146" s="16">
        <v>180.39439999999999</v>
      </c>
      <c r="E146" s="5">
        <v>7889.15</v>
      </c>
      <c r="F146" s="5">
        <v>-6620.56</v>
      </c>
      <c r="G146" s="5">
        <v>-193.06</v>
      </c>
    </row>
    <row r="147" spans="2:7" x14ac:dyDescent="0.25">
      <c r="B147" s="5">
        <v>13300</v>
      </c>
      <c r="C147" s="6">
        <v>89.42</v>
      </c>
      <c r="D147" s="16">
        <v>180.39439999999999</v>
      </c>
      <c r="E147" s="5">
        <v>7890.16</v>
      </c>
      <c r="F147" s="5">
        <v>-6720.55</v>
      </c>
      <c r="G147" s="5">
        <v>-193.75</v>
      </c>
    </row>
    <row r="148" spans="2:7" x14ac:dyDescent="0.25">
      <c r="B148" s="5">
        <v>13400</v>
      </c>
      <c r="C148" s="6">
        <v>89.42</v>
      </c>
      <c r="D148" s="16">
        <v>180.39439999999999</v>
      </c>
      <c r="E148" s="5">
        <v>7891.17</v>
      </c>
      <c r="F148" s="5">
        <v>-6820.54</v>
      </c>
      <c r="G148" s="5">
        <v>-194.44</v>
      </c>
    </row>
    <row r="149" spans="2:7" x14ac:dyDescent="0.25">
      <c r="B149" s="5">
        <v>13482.02</v>
      </c>
      <c r="C149" s="6">
        <v>89.42</v>
      </c>
      <c r="D149" s="16">
        <v>180.39439999999999</v>
      </c>
      <c r="E149" s="5">
        <v>7892</v>
      </c>
      <c r="F149" s="5">
        <v>-6902.56</v>
      </c>
      <c r="G149" s="5">
        <v>-195</v>
      </c>
    </row>
    <row r="150" spans="2:7" x14ac:dyDescent="0.25">
      <c r="B150" s="5"/>
      <c r="C150" s="6"/>
      <c r="D150" s="16"/>
      <c r="E150" s="5"/>
      <c r="F150" s="5"/>
      <c r="G150" s="5"/>
    </row>
    <row r="151" spans="2:7" x14ac:dyDescent="0.25">
      <c r="B151" s="5"/>
      <c r="C151" s="6"/>
      <c r="D151" s="16"/>
      <c r="E151" s="5"/>
      <c r="F151" s="5"/>
      <c r="G151" s="5"/>
    </row>
    <row r="152" spans="2:7" x14ac:dyDescent="0.25">
      <c r="B152" s="5"/>
      <c r="C152" s="6"/>
      <c r="D152" s="16"/>
      <c r="E152" s="5"/>
      <c r="F152" s="5"/>
      <c r="G152" s="5"/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2016-08-16T15:42:55Z</dcterms:modified>
</cp:coreProperties>
</file>