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135" windowHeight="64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<sst xmlns="http://schemas.openxmlformats.org/spreadsheetml/2006/main" count="41" uniqueCount="37">
  <si>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</si>
  <si>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</si>
  <si>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</si>
  <si>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</si>
  <si>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</si>
  <si>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</si>
  <si>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</si>
  <si>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</si>
  <si>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</si>
  <si>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</si>
  <si>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</si>
  <si>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</si>
  <si>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</si>
  <si>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</si>
  <si>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</si>
  <si>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</si>
  <si>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</si>
  <si>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</si>
  <si>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</si>
  <si>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</si>
  <si>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</si>
  <si>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</si>
  <si>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</si>
  <si>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</si>
  <si>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</si>
  <si>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</si>
  <si>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</si>
  <si>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</si>
  <si>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</si>
  <si>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</si>
  <si>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</si>
  <si>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</si>
  <si>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</si>
  <si>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</si>
  <si>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S26-T6S-R97W</t>
  </si>
  <si>
    <t>PUCKETT 35A-23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</si>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</sst>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70" zoomScaleNormal="100" zoomScaleSheetLayoutView="100" workbookViewId="0">
      <selection activeCell="B2" sqref="B2:G8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thickBot="1" x14ac:dyDescent="0.4">
      <c r="A2" s="12" t="s">
        <v>7</v>
      </c>
      <c r="B2" s="5">
        <v>179</v>
      </c>
      <c r="C2" s="6">
        <v>1.98</v>
      </c>
      <c r="D2" s="18">
        <v>36.700000000000003</v>
      </c>
      <c r="E2" s="5">
        <v>178.96</v>
      </c>
      <c r="F2" s="5">
        <v>2.48</v>
      </c>
      <c r="G2" s="5">
        <v>1.85</v>
      </c>
    </row>
    <row r="3" spans="1:11" thickBot="1" x14ac:dyDescent="0.4">
      <c r="A3" s="13" t="s">
        <v>33</v>
      </c>
      <c r="B3" s="5">
        <v>210</v>
      </c>
      <c r="C3" s="6">
        <v>2.81</v>
      </c>
      <c r="D3" s="18">
        <v>28</v>
      </c>
      <c r="E3" s="5">
        <v>209.94</v>
      </c>
      <c r="F3" s="5">
        <v>3.58</v>
      </c>
      <c r="G3" s="5">
        <v>2.5299999999999998</v>
      </c>
    </row>
    <row r="4" spans="1:11" thickBot="1" x14ac:dyDescent="0.4">
      <c r="A4" s="10" t="s">
        <v>8</v>
      </c>
      <c r="B4" s="5">
        <v>240</v>
      </c>
      <c r="C4" s="6">
        <v>4.04</v>
      </c>
      <c r="D4" s="18">
        <v>43.65</v>
      </c>
      <c r="E4" s="5">
        <v>239.88</v>
      </c>
      <c r="F4" s="5">
        <v>4.99</v>
      </c>
      <c r="G4" s="5">
        <v>3.6</v>
      </c>
    </row>
    <row r="5" spans="1:11" thickBot="1" x14ac:dyDescent="0.4">
      <c r="A5" s="14">
        <v>10456</v>
      </c>
      <c r="B5" s="5">
        <v>271</v>
      </c>
      <c r="C5" s="6">
        <v>5.36</v>
      </c>
      <c r="D5" s="18">
        <v>48.83</v>
      </c>
      <c r="E5" s="5">
        <v>270.77999999999997</v>
      </c>
      <c r="F5" s="5">
        <v>6.74</v>
      </c>
      <c r="G5" s="5">
        <v>5.44</v>
      </c>
    </row>
    <row r="6" spans="1:11" thickBot="1" x14ac:dyDescent="0.4">
      <c r="A6" s="11" t="s">
        <v>9</v>
      </c>
      <c r="B6" s="5">
        <v>301</v>
      </c>
      <c r="C6" s="6">
        <v>6.59</v>
      </c>
      <c r="D6" s="5">
        <v>54.9</v>
      </c>
      <c r="E6" s="5">
        <v>300.62</v>
      </c>
      <c r="F6" s="5">
        <v>8.65</v>
      </c>
      <c r="G6" s="5">
        <v>7.91</v>
      </c>
    </row>
    <row r="7" spans="1:11" thickBot="1" x14ac:dyDescent="0.4">
      <c r="A7" s="15" t="s">
        <v>35</v>
      </c>
      <c r="B7" s="5">
        <v>393</v>
      </c>
      <c r="C7" s="6">
        <v>9.32</v>
      </c>
      <c r="D7" s="5">
        <v>53.4</v>
      </c>
      <c r="E7" s="5">
        <v>391.72</v>
      </c>
      <c r="F7" s="5">
        <v>16.13</v>
      </c>
      <c r="G7" s="5">
        <v>18.21</v>
      </c>
    </row>
    <row r="8" spans="1:11" thickBot="1" x14ac:dyDescent="0.4">
      <c r="A8" s="22" t="s">
        <v>12</v>
      </c>
      <c r="B8" s="5">
        <v>485</v>
      </c>
      <c r="C8" s="6">
        <v>11.95</v>
      </c>
      <c r="D8" s="5">
        <v>45.67</v>
      </c>
      <c r="E8" s="5">
        <v>482.14</v>
      </c>
      <c r="F8" s="5">
        <v>27.23</v>
      </c>
      <c r="G8" s="5">
        <v>31.01</v>
      </c>
    </row>
    <row r="9" spans="1:11" thickBot="1" x14ac:dyDescent="0.4">
      <c r="A9" s="15"/>
      <c r="B9" s="5">
        <v>576</v>
      </c>
      <c r="C9" s="6">
        <v>14.46</v>
      </c>
      <c r="D9" s="5">
        <v>37.229999999999997</v>
      </c>
      <c r="E9" s="5">
        <v>570.73</v>
      </c>
      <c r="F9" s="5">
        <v>42.86</v>
      </c>
      <c r="G9" s="5">
        <v>44.62</v>
      </c>
    </row>
    <row r="10" spans="1:11" thickBot="1" x14ac:dyDescent="0.4">
      <c r="A10" s="16" t="s">
        <v>11</v>
      </c>
      <c r="B10" s="5">
        <v>670</v>
      </c>
      <c r="C10" s="6">
        <v>15.65</v>
      </c>
      <c r="D10" s="5">
        <v>31.96</v>
      </c>
      <c r="E10" s="5">
        <v>661.51</v>
      </c>
      <c r="F10" s="5">
        <v>62.96</v>
      </c>
      <c r="G10" s="5">
        <v>58.43</v>
      </c>
    </row>
    <row r="11" spans="1:11" thickBot="1" x14ac:dyDescent="0.4">
      <c r="A11" s="19" t="s">
        <v>34</v>
      </c>
      <c r="B11" s="5">
        <v>765</v>
      </c>
      <c r="C11" s="6">
        <v>16.3</v>
      </c>
      <c r="D11" s="5">
        <v>27.21</v>
      </c>
      <c r="E11" s="5">
        <v>752.84</v>
      </c>
      <c r="F11" s="5">
        <v>85.69</v>
      </c>
      <c r="G11" s="5">
        <v>71.31</v>
      </c>
    </row>
    <row r="12" spans="1:11" thickBot="1" x14ac:dyDescent="0.4">
      <c r="A12" s="16" t="s">
        <v>10</v>
      </c>
      <c r="B12" s="5">
        <v>859</v>
      </c>
      <c r="C12" s="6">
        <v>16.96</v>
      </c>
      <c r="D12" s="5">
        <v>23.96</v>
      </c>
      <c r="E12" s="5">
        <v>842.91</v>
      </c>
      <c r="F12" s="5">
        <v>109.95</v>
      </c>
      <c r="G12" s="5">
        <v>82.91</v>
      </c>
    </row>
    <row r="13" spans="1:11" thickBot="1" x14ac:dyDescent="0.4">
      <c r="A13" s="15" t="s">
        <v>36</v>
      </c>
      <c r="B13" s="5">
        <v>954</v>
      </c>
      <c r="C13" s="6">
        <v>16.48</v>
      </c>
      <c r="D13" s="5">
        <v>21.23</v>
      </c>
      <c r="E13" s="5">
        <v>933.9</v>
      </c>
      <c r="F13" s="5">
        <v>135.18</v>
      </c>
      <c r="G13" s="5">
        <v>93.42</v>
      </c>
    </row>
    <row r="14" spans="1:11" thickBot="1" x14ac:dyDescent="0.4">
      <c r="A14" s="16" t="s">
        <v>29</v>
      </c>
      <c r="B14" s="5">
        <v>1048</v>
      </c>
      <c r="C14" s="6">
        <v>16.57</v>
      </c>
      <c r="D14" s="5">
        <v>24.13</v>
      </c>
      <c r="E14" s="5">
        <v>1024.02</v>
      </c>
      <c r="F14" s="5">
        <v>159.84</v>
      </c>
      <c r="G14" s="5">
        <v>103.73</v>
      </c>
    </row>
    <row r="15" spans="1:11" thickBot="1" x14ac:dyDescent="0.4">
      <c r="A15" t="str">
        <f>INDEX(Lookup!E2:E5,Lookup!F2)</f>
        <v>Directional</v>
      </c>
      <c r="B15" s="5">
        <v>1143</v>
      </c>
      <c r="C15" s="6">
        <v>15.6</v>
      </c>
      <c r="D15" s="5">
        <v>25.45</v>
      </c>
      <c r="E15" s="5">
        <v>1115.3</v>
      </c>
      <c r="F15" s="5">
        <v>183.74</v>
      </c>
      <c r="G15" s="5">
        <v>114.76</v>
      </c>
    </row>
    <row r="16" spans="1:11" thickBot="1" x14ac:dyDescent="0.4">
      <c r="A16" s="16" t="s">
        <v>13</v>
      </c>
      <c r="B16" s="5">
        <v>1237</v>
      </c>
      <c r="C16" s="6">
        <v>14.28</v>
      </c>
      <c r="D16" s="5">
        <v>21.76</v>
      </c>
      <c r="E16" s="5">
        <v>1206.1199999999999</v>
      </c>
      <c r="F16" s="5">
        <v>205.92</v>
      </c>
      <c r="G16" s="5">
        <v>124.49</v>
      </c>
    </row>
    <row r="17" spans="1:7" thickBot="1" x14ac:dyDescent="0.4">
      <c r="A17" t="str">
        <f>INDEX(Lookup!A2:A4,Lookup!B2)</f>
        <v>True</v>
      </c>
      <c r="B17" s="20">
        <v>1332</v>
      </c>
      <c r="C17" s="17">
        <v>13.45</v>
      </c>
      <c r="D17" s="17">
        <v>22.82</v>
      </c>
      <c r="E17" s="17">
        <v>1298.3499999999999</v>
      </c>
      <c r="F17" s="17">
        <v>226.98</v>
      </c>
      <c r="G17" s="17">
        <v>133.11000000000001</v>
      </c>
    </row>
    <row r="18" spans="1:7" thickBot="1" x14ac:dyDescent="0.4">
      <c r="A18" s="16" t="s">
        <v>15</v>
      </c>
      <c r="B18" s="21">
        <v>1426</v>
      </c>
      <c r="C18" s="1">
        <v>14.37</v>
      </c>
      <c r="D18" s="1">
        <v>28.44</v>
      </c>
      <c r="E18" s="1">
        <v>1389.6</v>
      </c>
      <c r="F18" s="1">
        <v>247.32</v>
      </c>
      <c r="G18" s="1">
        <v>142.91</v>
      </c>
    </row>
    <row r="19" spans="1:7" x14ac:dyDescent="0.25">
      <c r="A19" t="e">
        <f>INDEX(Lookup!C2:C12,Lookup!D2)</f>
        <v>#VALUE!</v>
      </c>
      <c r="B19" s="21">
        <v>1521</v>
      </c>
      <c r="C19" s="1">
        <v>15.34</v>
      </c>
      <c r="D19" s="1">
        <v>26.95</v>
      </c>
      <c r="E19" s="1">
        <v>1481.42</v>
      </c>
      <c r="F19" s="1">
        <v>268.89</v>
      </c>
      <c r="G19" s="1">
        <v>154.22</v>
      </c>
    </row>
    <row r="20" spans="1:7" x14ac:dyDescent="0.25">
      <c r="B20" s="21">
        <v>1616</v>
      </c>
      <c r="C20" s="1">
        <v>15.07</v>
      </c>
      <c r="D20" s="1">
        <v>20.09</v>
      </c>
      <c r="E20" s="1">
        <v>1573.1</v>
      </c>
      <c r="F20" s="1">
        <v>291.69</v>
      </c>
      <c r="G20" s="1">
        <v>164.16</v>
      </c>
    </row>
    <row r="21" spans="1:7" x14ac:dyDescent="0.25">
      <c r="B21" s="21">
        <v>1710</v>
      </c>
      <c r="C21" s="1">
        <v>13.18</v>
      </c>
      <c r="D21" s="1">
        <v>16.22</v>
      </c>
      <c r="E21" s="1">
        <v>1664.26</v>
      </c>
      <c r="F21" s="1">
        <v>313.45999999999998</v>
      </c>
      <c r="G21" s="1">
        <v>171.35</v>
      </c>
    </row>
    <row r="22" spans="1:7" x14ac:dyDescent="0.25">
      <c r="B22" s="21">
        <v>1805</v>
      </c>
      <c r="C22" s="1">
        <v>11.51</v>
      </c>
      <c r="D22" s="1">
        <v>19.649999999999999</v>
      </c>
      <c r="E22" s="1">
        <v>1757.06</v>
      </c>
      <c r="F22" s="1">
        <v>332.78</v>
      </c>
      <c r="G22" s="1">
        <v>177.56</v>
      </c>
    </row>
    <row r="23" spans="1:7" x14ac:dyDescent="0.25">
      <c r="B23" s="21">
        <v>1899</v>
      </c>
      <c r="C23" s="1">
        <v>11.38</v>
      </c>
      <c r="D23" s="1">
        <v>24.57</v>
      </c>
      <c r="E23" s="1">
        <v>1849.19</v>
      </c>
      <c r="F23" s="1">
        <v>350.05</v>
      </c>
      <c r="G23" s="1">
        <v>184.57</v>
      </c>
    </row>
    <row r="24" spans="1:7" x14ac:dyDescent="0.25">
      <c r="B24" s="21">
        <v>1994</v>
      </c>
      <c r="C24" s="1">
        <v>12.66</v>
      </c>
      <c r="D24" s="1">
        <v>28.35</v>
      </c>
      <c r="E24" s="1">
        <v>1942.11</v>
      </c>
      <c r="F24" s="1">
        <v>367.74</v>
      </c>
      <c r="G24" s="1">
        <v>193.41</v>
      </c>
    </row>
    <row r="25" spans="1:7" x14ac:dyDescent="0.25">
      <c r="B25" s="21">
        <v>2089</v>
      </c>
      <c r="C25" s="1">
        <v>13.89</v>
      </c>
      <c r="D25" s="1">
        <v>27.47</v>
      </c>
      <c r="E25" s="1">
        <v>2034.57</v>
      </c>
      <c r="F25" s="1">
        <v>387.02</v>
      </c>
      <c r="G25" s="1">
        <v>203.62</v>
      </c>
    </row>
    <row r="26" spans="1:7" x14ac:dyDescent="0.25">
      <c r="B26" s="21">
        <v>2183</v>
      </c>
      <c r="C26" s="1">
        <v>14.94</v>
      </c>
      <c r="D26" s="1">
        <v>27.12</v>
      </c>
      <c r="E26" s="1">
        <v>2125.61</v>
      </c>
      <c r="F26" s="1">
        <v>407.81</v>
      </c>
      <c r="G26" s="1">
        <v>214.35</v>
      </c>
    </row>
    <row r="27" spans="1:7" x14ac:dyDescent="0.25">
      <c r="B27" s="21">
        <v>2278</v>
      </c>
      <c r="C27" s="1">
        <v>14.9</v>
      </c>
      <c r="D27" s="1">
        <v>26.77</v>
      </c>
      <c r="E27" s="1">
        <v>2217.41</v>
      </c>
      <c r="F27" s="1">
        <v>429.62</v>
      </c>
      <c r="G27" s="1">
        <v>225.43</v>
      </c>
    </row>
    <row r="28" spans="1:7" x14ac:dyDescent="0.25">
      <c r="B28" s="21">
        <v>2373</v>
      </c>
      <c r="C28" s="1">
        <v>14.15</v>
      </c>
      <c r="D28" s="1">
        <v>23.61</v>
      </c>
      <c r="E28" s="1">
        <v>2309.37</v>
      </c>
      <c r="F28" s="1">
        <v>451.16</v>
      </c>
      <c r="G28" s="1">
        <v>235.58</v>
      </c>
    </row>
    <row r="29" spans="1:7" x14ac:dyDescent="0.25">
      <c r="B29" s="21">
        <v>2467</v>
      </c>
      <c r="C29" s="1">
        <v>14.19</v>
      </c>
      <c r="D29" s="1">
        <v>23.61</v>
      </c>
      <c r="E29" s="1">
        <v>2400.5100000000002</v>
      </c>
      <c r="F29" s="1">
        <v>472.25</v>
      </c>
      <c r="G29" s="1">
        <v>244.8</v>
      </c>
    </row>
    <row r="30" spans="1:7" x14ac:dyDescent="0.25">
      <c r="B30" s="21">
        <v>2604</v>
      </c>
      <c r="C30" s="1">
        <v>15.51</v>
      </c>
      <c r="D30" s="1">
        <v>25.1</v>
      </c>
      <c r="E30" s="1">
        <v>2532.9299999999998</v>
      </c>
      <c r="F30" s="1">
        <v>504.22</v>
      </c>
      <c r="G30" s="1">
        <v>259.29000000000002</v>
      </c>
    </row>
    <row r="31" spans="1:7" x14ac:dyDescent="0.25">
      <c r="B31" s="21">
        <v>2698</v>
      </c>
      <c r="C31" s="1">
        <v>14.33</v>
      </c>
      <c r="D31" s="1">
        <v>22.11</v>
      </c>
      <c r="E31" s="1">
        <v>2623.76</v>
      </c>
      <c r="F31" s="1">
        <v>526.38</v>
      </c>
      <c r="G31" s="1">
        <v>269</v>
      </c>
    </row>
    <row r="32" spans="1:7" x14ac:dyDescent="0.25">
      <c r="B32" s="4">
        <v>2793</v>
      </c>
      <c r="C32" s="1">
        <v>14.68</v>
      </c>
      <c r="D32" s="1">
        <v>21.67</v>
      </c>
      <c r="E32" s="1">
        <v>2715.74</v>
      </c>
      <c r="F32" s="1">
        <v>548.46</v>
      </c>
      <c r="G32" s="1">
        <v>277.87</v>
      </c>
    </row>
    <row r="33" spans="2:7" x14ac:dyDescent="0.25">
      <c r="B33" s="4">
        <v>2887</v>
      </c>
      <c r="C33" s="1">
        <v>14.46</v>
      </c>
      <c r="D33" s="1">
        <v>21.59</v>
      </c>
      <c r="E33" s="1">
        <v>2806.71</v>
      </c>
      <c r="F33" s="1">
        <v>570.44000000000005</v>
      </c>
      <c r="G33" s="1">
        <v>286.58999999999997</v>
      </c>
    </row>
    <row r="34" spans="2:7" x14ac:dyDescent="0.25">
      <c r="B34" s="4">
        <v>2982</v>
      </c>
      <c r="C34" s="1">
        <v>13.32</v>
      </c>
      <c r="D34" s="1">
        <v>19.559999999999999</v>
      </c>
      <c r="E34" s="1">
        <v>2898.93</v>
      </c>
      <c r="F34" s="1">
        <v>591.78</v>
      </c>
      <c r="G34" s="1">
        <v>294.62</v>
      </c>
    </row>
    <row r="35" spans="2:7" x14ac:dyDescent="0.25">
      <c r="B35" s="4">
        <v>3076</v>
      </c>
      <c r="C35" s="1">
        <v>14.15</v>
      </c>
      <c r="D35" s="1">
        <v>22.64</v>
      </c>
      <c r="E35" s="1">
        <v>2990.25</v>
      </c>
      <c r="F35" s="1">
        <v>612.59</v>
      </c>
      <c r="G35" s="1">
        <v>302.67</v>
      </c>
    </row>
    <row r="36" spans="2:7" x14ac:dyDescent="0.25">
      <c r="B36" s="4">
        <v>3171</v>
      </c>
      <c r="C36" s="1">
        <v>13.54</v>
      </c>
      <c r="D36" s="1">
        <v>21.15</v>
      </c>
      <c r="E36" s="1">
        <v>3082.49</v>
      </c>
      <c r="F36" s="1">
        <v>633.67999999999995</v>
      </c>
      <c r="G36" s="1">
        <v>311.14999999999998</v>
      </c>
    </row>
    <row r="37" spans="2:7" x14ac:dyDescent="0.25">
      <c r="B37" s="4">
        <v>3265</v>
      </c>
      <c r="C37" s="1">
        <v>14.02</v>
      </c>
      <c r="D37" s="1">
        <v>25.01</v>
      </c>
      <c r="E37" s="1">
        <v>3173.78</v>
      </c>
      <c r="F37" s="1">
        <v>654.26</v>
      </c>
      <c r="G37" s="1">
        <v>319.93</v>
      </c>
    </row>
    <row r="38" spans="2:7" x14ac:dyDescent="0.25">
      <c r="B38" s="4">
        <v>3359</v>
      </c>
      <c r="C38" s="1">
        <v>15.12</v>
      </c>
      <c r="D38" s="1">
        <v>26.33</v>
      </c>
      <c r="E38" s="1">
        <v>3264.76</v>
      </c>
      <c r="F38" s="1">
        <v>675.57</v>
      </c>
      <c r="G38" s="1">
        <v>330.19</v>
      </c>
    </row>
    <row r="39" spans="2:7" x14ac:dyDescent="0.25">
      <c r="B39" s="4">
        <v>3454</v>
      </c>
      <c r="C39" s="1">
        <v>15.29</v>
      </c>
      <c r="D39" s="1">
        <v>26.16</v>
      </c>
      <c r="E39" s="1">
        <v>3356.43</v>
      </c>
      <c r="F39" s="1">
        <v>697.92</v>
      </c>
      <c r="G39" s="1">
        <v>341.2</v>
      </c>
    </row>
    <row r="40" spans="2:7" x14ac:dyDescent="0.25">
      <c r="B40" s="4">
        <v>3548</v>
      </c>
      <c r="C40" s="1">
        <v>15.34</v>
      </c>
      <c r="D40" s="1">
        <v>26.77</v>
      </c>
      <c r="E40" s="1">
        <v>3447.1</v>
      </c>
      <c r="F40" s="1">
        <v>720.14</v>
      </c>
      <c r="G40" s="1">
        <v>352.27</v>
      </c>
    </row>
    <row r="41" spans="2:7" x14ac:dyDescent="0.25">
      <c r="B41" s="4">
        <v>3643</v>
      </c>
      <c r="C41" s="1">
        <v>15.47</v>
      </c>
      <c r="D41" s="1">
        <v>27.03</v>
      </c>
      <c r="E41" s="1">
        <v>3538.68</v>
      </c>
      <c r="F41" s="1">
        <v>742.65</v>
      </c>
      <c r="G41" s="1">
        <v>363.69</v>
      </c>
    </row>
    <row r="42" spans="2:7" x14ac:dyDescent="0.25">
      <c r="B42" s="4">
        <v>3737</v>
      </c>
      <c r="C42" s="1">
        <v>15.43</v>
      </c>
      <c r="D42" s="1">
        <v>27.56</v>
      </c>
      <c r="E42" s="1">
        <v>3629.29</v>
      </c>
      <c r="F42" s="1">
        <v>764.9</v>
      </c>
      <c r="G42" s="1">
        <v>375.17</v>
      </c>
    </row>
    <row r="43" spans="2:7" x14ac:dyDescent="0.25">
      <c r="B43" s="4">
        <v>3831</v>
      </c>
      <c r="C43" s="1">
        <v>15.07</v>
      </c>
      <c r="D43" s="1">
        <v>23.7</v>
      </c>
      <c r="E43" s="1">
        <v>3719.98</v>
      </c>
      <c r="F43" s="1">
        <v>787.18</v>
      </c>
      <c r="G43" s="1">
        <v>385.87</v>
      </c>
    </row>
    <row r="44" spans="2:7" x14ac:dyDescent="0.25">
      <c r="B44" s="4">
        <v>3926</v>
      </c>
      <c r="C44" s="1">
        <v>14.85</v>
      </c>
      <c r="D44" s="1">
        <v>23.61</v>
      </c>
      <c r="E44" s="1">
        <v>3811.76</v>
      </c>
      <c r="F44" s="1">
        <v>809.64</v>
      </c>
      <c r="G44" s="1">
        <v>395.71</v>
      </c>
    </row>
    <row r="45" spans="2:7" x14ac:dyDescent="0.25">
      <c r="B45" s="4">
        <v>4020</v>
      </c>
      <c r="C45" s="1">
        <v>15.03</v>
      </c>
      <c r="D45" s="1">
        <v>23.43</v>
      </c>
      <c r="E45" s="1">
        <v>3902.58</v>
      </c>
      <c r="F45" s="1">
        <v>831.86</v>
      </c>
      <c r="G45" s="1">
        <v>405.38</v>
      </c>
    </row>
    <row r="46" spans="2:7" x14ac:dyDescent="0.25">
      <c r="B46" s="4">
        <v>4115</v>
      </c>
      <c r="C46" s="1">
        <v>15.16</v>
      </c>
      <c r="D46" s="1">
        <v>23.96</v>
      </c>
      <c r="E46" s="1">
        <v>3994.3</v>
      </c>
      <c r="F46" s="1">
        <v>854.51</v>
      </c>
      <c r="G46" s="1">
        <v>415.32</v>
      </c>
    </row>
    <row r="47" spans="2:7" x14ac:dyDescent="0.25">
      <c r="B47" s="4">
        <v>4209</v>
      </c>
      <c r="C47" s="1">
        <v>15.47</v>
      </c>
      <c r="D47" s="1">
        <v>24.4</v>
      </c>
      <c r="E47" s="1">
        <v>4084.96</v>
      </c>
      <c r="F47" s="1">
        <v>877.16</v>
      </c>
      <c r="G47" s="1">
        <v>425.49</v>
      </c>
    </row>
    <row r="48" spans="2:7" x14ac:dyDescent="0.25">
      <c r="B48" s="4">
        <v>4304</v>
      </c>
      <c r="C48" s="1">
        <v>14.94</v>
      </c>
      <c r="D48" s="1">
        <v>22.82</v>
      </c>
      <c r="E48" s="1">
        <v>4176.6400000000003</v>
      </c>
      <c r="F48" s="1">
        <v>899.99</v>
      </c>
      <c r="G48" s="1">
        <v>435.47</v>
      </c>
    </row>
    <row r="49" spans="2:7" x14ac:dyDescent="0.25">
      <c r="B49" s="4">
        <v>4398</v>
      </c>
      <c r="C49" s="1">
        <v>14.99</v>
      </c>
      <c r="D49" s="1">
        <v>22.55</v>
      </c>
      <c r="E49" s="1">
        <v>4267.45</v>
      </c>
      <c r="F49" s="1">
        <v>922.39</v>
      </c>
      <c r="G49" s="1">
        <v>444.84</v>
      </c>
    </row>
    <row r="50" spans="2:7" x14ac:dyDescent="0.25">
      <c r="B50" s="4">
        <v>4493</v>
      </c>
      <c r="C50" s="1">
        <v>14.63</v>
      </c>
      <c r="D50" s="1">
        <v>21.85</v>
      </c>
      <c r="E50" s="1">
        <v>4359.29</v>
      </c>
      <c r="F50" s="1">
        <v>944.87</v>
      </c>
      <c r="G50" s="1">
        <v>454.01</v>
      </c>
    </row>
    <row r="51" spans="2:7" x14ac:dyDescent="0.25">
      <c r="B51" s="4">
        <v>4587</v>
      </c>
      <c r="C51" s="1">
        <v>14.33</v>
      </c>
      <c r="D51" s="1">
        <v>20.18</v>
      </c>
      <c r="E51" s="1">
        <v>4450.3100000000004</v>
      </c>
      <c r="F51" s="1">
        <v>966.8</v>
      </c>
      <c r="G51" s="1">
        <v>462.44</v>
      </c>
    </row>
    <row r="52" spans="2:7" x14ac:dyDescent="0.25">
      <c r="B52" s="4">
        <v>4682</v>
      </c>
      <c r="C52" s="1">
        <v>13.36</v>
      </c>
      <c r="D52" s="1">
        <v>22.73</v>
      </c>
      <c r="E52" s="1">
        <v>4542.55</v>
      </c>
      <c r="F52" s="1">
        <v>987.96</v>
      </c>
      <c r="G52" s="1">
        <v>470.74</v>
      </c>
    </row>
    <row r="53" spans="2:7" x14ac:dyDescent="0.25">
      <c r="B53" s="4">
        <v>4776</v>
      </c>
      <c r="C53" s="1">
        <v>13.4</v>
      </c>
      <c r="D53" s="1">
        <v>22.46</v>
      </c>
      <c r="E53" s="1">
        <v>4634</v>
      </c>
      <c r="F53" s="1">
        <v>1008.05</v>
      </c>
      <c r="G53" s="1">
        <v>479.1</v>
      </c>
    </row>
    <row r="54" spans="2:7" x14ac:dyDescent="0.25">
      <c r="B54" s="4">
        <v>4871</v>
      </c>
      <c r="C54" s="1">
        <v>13.45</v>
      </c>
      <c r="D54" s="1">
        <v>21.59</v>
      </c>
      <c r="E54" s="1">
        <v>4726.3999999999996</v>
      </c>
      <c r="F54" s="1">
        <v>1028.49</v>
      </c>
      <c r="G54" s="1">
        <v>487.37</v>
      </c>
    </row>
    <row r="55" spans="2:7" x14ac:dyDescent="0.25">
      <c r="B55" s="4">
        <v>4965</v>
      </c>
      <c r="C55" s="1">
        <v>12.61</v>
      </c>
      <c r="D55" s="1">
        <v>23.61</v>
      </c>
      <c r="E55" s="1">
        <v>4817.9799999999996</v>
      </c>
      <c r="F55" s="1">
        <v>1048.06</v>
      </c>
      <c r="G55" s="1">
        <v>495.5</v>
      </c>
    </row>
    <row r="56" spans="2:7" x14ac:dyDescent="0.25">
      <c r="B56" s="4">
        <v>5060</v>
      </c>
      <c r="C56" s="1">
        <v>10.68</v>
      </c>
      <c r="D56" s="1">
        <v>24.31</v>
      </c>
      <c r="E56" s="1">
        <v>4911.0200000000004</v>
      </c>
      <c r="F56" s="1">
        <v>1065.5899999999999</v>
      </c>
      <c r="G56" s="1">
        <v>503.28</v>
      </c>
    </row>
    <row r="57" spans="2:7" x14ac:dyDescent="0.25">
      <c r="B57" s="4">
        <v>5154</v>
      </c>
      <c r="C57" s="1">
        <v>9.4499999999999993</v>
      </c>
      <c r="D57" s="1">
        <v>18.86</v>
      </c>
      <c r="E57" s="1">
        <v>5003.57</v>
      </c>
      <c r="F57" s="1">
        <v>1080.83</v>
      </c>
      <c r="G57" s="1">
        <v>509.36</v>
      </c>
    </row>
    <row r="58" spans="2:7" x14ac:dyDescent="0.25">
      <c r="B58" s="4">
        <v>5249</v>
      </c>
      <c r="C58" s="1">
        <v>9.14</v>
      </c>
      <c r="D58" s="1">
        <v>24.13</v>
      </c>
      <c r="E58" s="1">
        <v>5097.33</v>
      </c>
      <c r="F58" s="1">
        <v>1095.0899999999999</v>
      </c>
      <c r="G58" s="1">
        <v>514.96</v>
      </c>
    </row>
    <row r="59" spans="2:7" x14ac:dyDescent="0.25">
      <c r="B59" s="4">
        <v>5344</v>
      </c>
      <c r="C59" s="1">
        <v>9.27</v>
      </c>
      <c r="D59" s="1">
        <v>23.7</v>
      </c>
      <c r="E59" s="1">
        <v>5191.1000000000004</v>
      </c>
      <c r="F59" s="1">
        <v>1108.99</v>
      </c>
      <c r="G59" s="1">
        <v>521.12</v>
      </c>
    </row>
    <row r="60" spans="2:7" x14ac:dyDescent="0.25">
      <c r="B60" s="4">
        <v>5438</v>
      </c>
      <c r="C60" s="1">
        <v>8.17</v>
      </c>
      <c r="D60" s="1">
        <v>19.39</v>
      </c>
      <c r="E60" s="1">
        <v>5284.02</v>
      </c>
      <c r="F60" s="1">
        <v>1122.22</v>
      </c>
      <c r="G60" s="1">
        <v>526.39</v>
      </c>
    </row>
    <row r="61" spans="2:7" x14ac:dyDescent="0.25">
      <c r="B61" s="4">
        <v>5533</v>
      </c>
      <c r="C61" s="1">
        <v>7.12</v>
      </c>
      <c r="D61" s="1">
        <v>22.73</v>
      </c>
      <c r="E61" s="1">
        <v>5378.17</v>
      </c>
      <c r="F61" s="1">
        <v>1134.02</v>
      </c>
      <c r="G61" s="1">
        <v>530.9</v>
      </c>
    </row>
    <row r="62" spans="2:7" x14ac:dyDescent="0.25">
      <c r="B62" s="4">
        <v>5627</v>
      </c>
      <c r="C62" s="1">
        <v>5.93</v>
      </c>
      <c r="D62" s="1">
        <v>23.17</v>
      </c>
      <c r="E62" s="1">
        <v>5471.56</v>
      </c>
      <c r="F62" s="1">
        <v>1143.8499999999999</v>
      </c>
      <c r="G62" s="1">
        <v>535.05999999999995</v>
      </c>
    </row>
    <row r="63" spans="2:7" x14ac:dyDescent="0.25">
      <c r="B63" s="4">
        <v>5722</v>
      </c>
      <c r="C63" s="1">
        <v>5.14</v>
      </c>
      <c r="D63" s="1">
        <v>23.43</v>
      </c>
      <c r="E63" s="1">
        <v>5566.12</v>
      </c>
      <c r="F63" s="1">
        <v>1152.27</v>
      </c>
      <c r="G63" s="1">
        <v>538.69000000000005</v>
      </c>
    </row>
    <row r="64" spans="2:7" x14ac:dyDescent="0.25">
      <c r="B64" s="4">
        <v>5816</v>
      </c>
      <c r="C64" s="1">
        <v>4.3099999999999996</v>
      </c>
      <c r="D64" s="1">
        <v>30.55</v>
      </c>
      <c r="E64" s="1">
        <v>5659.8</v>
      </c>
      <c r="F64" s="1">
        <v>1159.18</v>
      </c>
      <c r="G64" s="1">
        <v>542.16</v>
      </c>
    </row>
    <row r="65" spans="2:7" x14ac:dyDescent="0.25">
      <c r="B65" s="4">
        <v>5911</v>
      </c>
      <c r="C65" s="1">
        <v>2.59</v>
      </c>
      <c r="D65" s="1">
        <v>36.880000000000003</v>
      </c>
      <c r="E65" s="1">
        <v>5754.62</v>
      </c>
      <c r="F65" s="1">
        <v>1163.97</v>
      </c>
      <c r="G65" s="1">
        <v>545.26</v>
      </c>
    </row>
    <row r="66" spans="2:7" x14ac:dyDescent="0.25">
      <c r="B66" s="4">
        <v>6005</v>
      </c>
      <c r="C66" s="1">
        <v>2.46</v>
      </c>
      <c r="D66" s="1">
        <v>31.61</v>
      </c>
      <c r="E66" s="1">
        <v>5848.53</v>
      </c>
      <c r="F66" s="1">
        <v>1167.3900000000001</v>
      </c>
      <c r="G66" s="1">
        <v>547.59</v>
      </c>
    </row>
    <row r="67" spans="2:7" x14ac:dyDescent="0.25">
      <c r="B67" s="4">
        <v>6100</v>
      </c>
      <c r="C67" s="1">
        <v>2.2000000000000002</v>
      </c>
      <c r="D67" s="1">
        <v>22.82</v>
      </c>
      <c r="E67" s="1">
        <v>5943.45</v>
      </c>
      <c r="F67" s="1">
        <v>1170.8</v>
      </c>
      <c r="G67" s="1">
        <v>549.37</v>
      </c>
    </row>
    <row r="68" spans="2:7" x14ac:dyDescent="0.25">
      <c r="B68" s="4">
        <v>6194</v>
      </c>
      <c r="C68" s="1">
        <v>1.54</v>
      </c>
      <c r="D68" s="1">
        <v>28.18</v>
      </c>
      <c r="E68" s="1">
        <v>6037.4</v>
      </c>
      <c r="F68" s="1">
        <v>1173.58</v>
      </c>
      <c r="G68" s="1">
        <v>550.66</v>
      </c>
    </row>
    <row r="69" spans="2:7" x14ac:dyDescent="0.25">
      <c r="B69" s="4">
        <v>6289</v>
      </c>
      <c r="C69" s="1">
        <v>1.58</v>
      </c>
      <c r="D69" s="1">
        <v>38.369999999999997</v>
      </c>
      <c r="E69" s="1">
        <v>6132.37</v>
      </c>
      <c r="F69" s="1">
        <v>1175.73</v>
      </c>
      <c r="G69" s="1">
        <v>552.08000000000004</v>
      </c>
    </row>
    <row r="70" spans="2:7" x14ac:dyDescent="0.25">
      <c r="B70" s="4">
        <v>6383</v>
      </c>
      <c r="C70" s="1">
        <v>1.01</v>
      </c>
      <c r="D70" s="1">
        <v>27.56</v>
      </c>
      <c r="E70" s="1">
        <v>6226.34</v>
      </c>
      <c r="F70" s="1">
        <v>1177.48</v>
      </c>
      <c r="G70" s="1">
        <v>553.27</v>
      </c>
    </row>
    <row r="71" spans="2:7" x14ac:dyDescent="0.25">
      <c r="B71" s="4">
        <v>6572</v>
      </c>
      <c r="C71" s="1">
        <v>0.75</v>
      </c>
      <c r="D71" s="1">
        <v>356.89</v>
      </c>
      <c r="E71" s="1">
        <v>6415.32</v>
      </c>
      <c r="F71" s="1">
        <v>1180.19</v>
      </c>
      <c r="G71" s="1">
        <v>553.97</v>
      </c>
    </row>
    <row r="72" spans="2:7" x14ac:dyDescent="0.25">
      <c r="B72" s="4">
        <v>6761</v>
      </c>
      <c r="C72" s="1">
        <v>1.23</v>
      </c>
      <c r="D72" s="1">
        <v>341.77</v>
      </c>
      <c r="E72" s="1">
        <v>6604.29</v>
      </c>
      <c r="F72" s="1">
        <v>1183.3499999999999</v>
      </c>
      <c r="G72" s="1">
        <v>553.27</v>
      </c>
    </row>
    <row r="73" spans="2:7" x14ac:dyDescent="0.25">
      <c r="B73" s="4">
        <v>6950</v>
      </c>
      <c r="C73" s="1">
        <v>1.36</v>
      </c>
      <c r="D73" s="1">
        <v>314.88</v>
      </c>
      <c r="E73" s="1">
        <v>6793.25</v>
      </c>
      <c r="F73" s="1">
        <v>1186.8599999999999</v>
      </c>
      <c r="G73" s="1">
        <v>551.04</v>
      </c>
    </row>
    <row r="74" spans="2:7" x14ac:dyDescent="0.25">
      <c r="B74" s="4">
        <v>7139</v>
      </c>
      <c r="C74" s="1">
        <v>2.0699999999999998</v>
      </c>
      <c r="D74" s="1">
        <v>282.8</v>
      </c>
      <c r="E74" s="1">
        <v>6982.17</v>
      </c>
      <c r="F74" s="1">
        <v>1189.2</v>
      </c>
      <c r="G74" s="1">
        <v>546.13</v>
      </c>
    </row>
    <row r="75" spans="2:7" x14ac:dyDescent="0.25">
      <c r="B75" s="4">
        <v>7328</v>
      </c>
      <c r="C75" s="1">
        <v>2.42</v>
      </c>
      <c r="D75" s="1">
        <v>273.3</v>
      </c>
      <c r="E75" s="1">
        <v>7171.02</v>
      </c>
      <c r="F75" s="1">
        <v>1190.19</v>
      </c>
      <c r="G75" s="1">
        <v>538.80999999999995</v>
      </c>
    </row>
    <row r="76" spans="2:7" x14ac:dyDescent="0.25">
      <c r="B76" s="4">
        <v>7517</v>
      </c>
      <c r="C76" s="1">
        <v>2.64</v>
      </c>
      <c r="D76" s="1">
        <v>266.36</v>
      </c>
      <c r="E76" s="1">
        <v>7359.84</v>
      </c>
      <c r="F76" s="1">
        <v>1190.1400000000001</v>
      </c>
      <c r="G76" s="1">
        <v>530.49</v>
      </c>
    </row>
    <row r="77" spans="2:7" x14ac:dyDescent="0.25">
      <c r="B77" s="4">
        <v>7706</v>
      </c>
      <c r="C77" s="1">
        <v>3.52</v>
      </c>
      <c r="D77" s="1">
        <v>271.81</v>
      </c>
      <c r="E77" s="1">
        <v>7548.56</v>
      </c>
      <c r="F77" s="1">
        <v>1190.05</v>
      </c>
      <c r="G77" s="1">
        <v>520.34</v>
      </c>
    </row>
    <row r="78" spans="2:7" x14ac:dyDescent="0.25">
      <c r="B78" s="4">
        <v>7895</v>
      </c>
      <c r="C78" s="1">
        <v>4.26</v>
      </c>
      <c r="D78" s="1">
        <v>274.45</v>
      </c>
      <c r="E78" s="1">
        <v>7737.13</v>
      </c>
      <c r="F78" s="1">
        <v>1190.78</v>
      </c>
      <c r="G78" s="1">
        <v>507.55</v>
      </c>
    </row>
    <row r="79" spans="2:7" x14ac:dyDescent="0.25">
      <c r="B79" s="4">
        <v>8084</v>
      </c>
      <c r="C79" s="1">
        <v>5.23</v>
      </c>
      <c r="D79" s="1">
        <v>272.51</v>
      </c>
      <c r="E79" s="1">
        <v>7925.48</v>
      </c>
      <c r="F79" s="1">
        <v>1191.7</v>
      </c>
      <c r="G79" s="1">
        <v>491.94</v>
      </c>
    </row>
    <row r="80" spans="2:7" x14ac:dyDescent="0.25">
      <c r="B80" s="4">
        <v>8273</v>
      </c>
      <c r="C80" s="1">
        <v>6.2</v>
      </c>
      <c r="D80" s="1">
        <v>271.63</v>
      </c>
      <c r="E80" s="1">
        <v>8113.53</v>
      </c>
      <c r="F80" s="1">
        <v>1192.3699999999999</v>
      </c>
      <c r="G80" s="1">
        <v>473.13</v>
      </c>
    </row>
    <row r="81" spans="2:7" x14ac:dyDescent="0.25">
      <c r="B81" s="4">
        <v>8463</v>
      </c>
      <c r="C81" s="1">
        <v>7.25</v>
      </c>
      <c r="D81" s="1">
        <v>266.8</v>
      </c>
      <c r="E81" s="1">
        <v>8302.23</v>
      </c>
      <c r="F81" s="1">
        <v>1191.99</v>
      </c>
      <c r="G81" s="1">
        <v>450.91</v>
      </c>
    </row>
    <row r="82" spans="2:7" x14ac:dyDescent="0.25">
      <c r="B82" s="4">
        <v>8652</v>
      </c>
      <c r="C82" s="1">
        <v>7.38</v>
      </c>
      <c r="D82" s="1">
        <v>264.52</v>
      </c>
      <c r="E82" s="1">
        <v>8489.69</v>
      </c>
      <c r="F82" s="1">
        <v>1190.1600000000001</v>
      </c>
      <c r="G82" s="1">
        <v>426.92</v>
      </c>
    </row>
    <row r="83" spans="2:7" x14ac:dyDescent="0.25">
      <c r="B83" s="4">
        <v>8841</v>
      </c>
      <c r="C83" s="1">
        <v>8</v>
      </c>
      <c r="D83" s="1">
        <v>266.89</v>
      </c>
      <c r="E83" s="1">
        <v>8676.99</v>
      </c>
      <c r="F83" s="1">
        <v>1188.29</v>
      </c>
      <c r="G83" s="1">
        <v>401.7</v>
      </c>
    </row>
    <row r="84" spans="2:7" x14ac:dyDescent="0.25">
      <c r="B84" s="4">
        <v>9124</v>
      </c>
      <c r="C84" s="1">
        <v>9.98</v>
      </c>
      <c r="D84" s="1">
        <v>265.48</v>
      </c>
      <c r="E84" s="1">
        <v>8956.5</v>
      </c>
      <c r="F84" s="1">
        <v>1185.29</v>
      </c>
      <c r="G84" s="1">
        <v>357.59</v>
      </c>
    </row>
    <row r="85" spans="2:7" x14ac:dyDescent="0.25">
      <c r="B85" s="4">
        <v>9185</v>
      </c>
      <c r="C85" s="1">
        <v>9.98</v>
      </c>
      <c r="D85" s="1">
        <v>265.48</v>
      </c>
      <c r="E85" s="1">
        <v>9016.58</v>
      </c>
      <c r="F85" s="1">
        <v>1184.46</v>
      </c>
      <c r="G85" s="1">
        <v>347.05</v>
      </c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2017-03-31T15:17:41Z</dcterms:modified>
</cp:coreProperties>
</file>