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8120" windowHeight="619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<sst xmlns="http://schemas.openxmlformats.org/spreadsheetml/2006/main" count="41" uniqueCount="37">
  <si>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</si>
  <si>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</si>
  <si>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</si>
  <si>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</si>
  <si>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</si>
  <si>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</si>
  <si>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</si>
  <si>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</si>
  <si>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</si>
  <si>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</si>
  <si>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</si>
  <si>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</si>
  <si>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</si>
  <si>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</si>
  <si>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</si>
  <si>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</si>
  <si>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</si>
  <si>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</si>
  <si>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</si>
  <si>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</si>
  <si>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</si>
  <si>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</si>
  <si>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</si>
  <si>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</si>
  <si>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</si>
  <si>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</si>
  <si>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</si>
  <si>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</si>
  <si>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</si>
  <si>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</si>
  <si>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</si>
  <si>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</si>
  <si>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</si>
  <si>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</si>
  <si>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S26-T6S-R97W</t>
  </si>
  <si>
    <t>PUCKETT 35B-23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</si>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</sst>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67" zoomScaleNormal="100" zoomScaleSheetLayoutView="100" workbookViewId="0">
      <selection activeCell="B2" sqref="B2:G8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thickBot="1" x14ac:dyDescent="0.4">
      <c r="A2" s="12" t="s">
        <v>7</v>
      </c>
      <c r="B2" s="5">
        <v>179</v>
      </c>
      <c r="C2" s="6">
        <v>2.2400000000000002</v>
      </c>
      <c r="D2" s="18">
        <v>32.92</v>
      </c>
      <c r="E2" s="5">
        <v>178.95</v>
      </c>
      <c r="F2" s="5">
        <v>2.94</v>
      </c>
      <c r="G2" s="5">
        <v>1.9</v>
      </c>
    </row>
    <row r="3" spans="1:11" thickBot="1" x14ac:dyDescent="0.4">
      <c r="A3" s="13" t="s">
        <v>33</v>
      </c>
      <c r="B3" s="5">
        <v>271</v>
      </c>
      <c r="C3" s="6">
        <v>4.04</v>
      </c>
      <c r="D3" s="18">
        <v>43.73</v>
      </c>
      <c r="E3" s="5">
        <v>270.81</v>
      </c>
      <c r="F3" s="5">
        <v>6.79</v>
      </c>
      <c r="G3" s="5">
        <v>5.12</v>
      </c>
    </row>
    <row r="4" spans="1:11" thickBot="1" x14ac:dyDescent="0.4">
      <c r="A4" s="10" t="s">
        <v>8</v>
      </c>
      <c r="B4" s="5">
        <v>301</v>
      </c>
      <c r="C4" s="6">
        <v>4.6100000000000003</v>
      </c>
      <c r="D4" s="18">
        <v>60.26</v>
      </c>
      <c r="E4" s="5">
        <v>300.73</v>
      </c>
      <c r="F4" s="5">
        <v>8.15</v>
      </c>
      <c r="G4" s="5">
        <v>6.9</v>
      </c>
    </row>
    <row r="5" spans="1:11" thickBot="1" x14ac:dyDescent="0.4">
      <c r="A5" s="14">
        <v>10456</v>
      </c>
      <c r="B5" s="5">
        <v>393</v>
      </c>
      <c r="C5" s="6">
        <v>6.9</v>
      </c>
      <c r="D5" s="18">
        <v>51.73</v>
      </c>
      <c r="E5" s="5">
        <v>392.26</v>
      </c>
      <c r="F5" s="5">
        <v>13.41</v>
      </c>
      <c r="G5" s="5">
        <v>14.45</v>
      </c>
    </row>
    <row r="6" spans="1:11" thickBot="1" x14ac:dyDescent="0.4">
      <c r="A6" s="11" t="s">
        <v>9</v>
      </c>
      <c r="B6" s="5">
        <v>485</v>
      </c>
      <c r="C6" s="6">
        <v>9.7100000000000009</v>
      </c>
      <c r="D6" s="5">
        <v>56.65</v>
      </c>
      <c r="E6" s="5">
        <v>483.29</v>
      </c>
      <c r="F6" s="5">
        <v>21.1</v>
      </c>
      <c r="G6" s="5">
        <v>25.27</v>
      </c>
    </row>
    <row r="7" spans="1:11" thickBot="1" x14ac:dyDescent="0.4">
      <c r="A7" s="15" t="s">
        <v>35</v>
      </c>
      <c r="B7" s="5">
        <v>576</v>
      </c>
      <c r="C7" s="6">
        <v>11.29</v>
      </c>
      <c r="D7" s="5">
        <v>51.47</v>
      </c>
      <c r="E7" s="5">
        <v>572.76</v>
      </c>
      <c r="F7" s="5">
        <v>30.87</v>
      </c>
      <c r="G7" s="5">
        <v>38.65</v>
      </c>
    </row>
    <row r="8" spans="1:11" thickBot="1" x14ac:dyDescent="0.4">
      <c r="A8" s="22" t="s">
        <v>12</v>
      </c>
      <c r="B8" s="5">
        <v>670</v>
      </c>
      <c r="C8" s="6">
        <v>11.78</v>
      </c>
      <c r="D8" s="5">
        <v>44.17</v>
      </c>
      <c r="E8" s="5">
        <v>664.87</v>
      </c>
      <c r="F8" s="5">
        <v>43.48</v>
      </c>
      <c r="G8" s="5">
        <v>52.53</v>
      </c>
    </row>
    <row r="9" spans="1:11" thickBot="1" x14ac:dyDescent="0.4">
      <c r="A9" s="15"/>
      <c r="B9" s="5">
        <v>765</v>
      </c>
      <c r="C9" s="6">
        <v>11.73</v>
      </c>
      <c r="D9" s="5">
        <v>34.950000000000003</v>
      </c>
      <c r="E9" s="5">
        <v>757.89</v>
      </c>
      <c r="F9" s="5">
        <v>58.35</v>
      </c>
      <c r="G9" s="5">
        <v>64.819999999999993</v>
      </c>
    </row>
    <row r="10" spans="1:11" thickBot="1" x14ac:dyDescent="0.4">
      <c r="A10" s="16" t="s">
        <v>11</v>
      </c>
      <c r="B10" s="5">
        <v>859</v>
      </c>
      <c r="C10" s="6">
        <v>12.52</v>
      </c>
      <c r="D10" s="5">
        <v>24.57</v>
      </c>
      <c r="E10" s="5">
        <v>849.8</v>
      </c>
      <c r="F10" s="5">
        <v>75.45</v>
      </c>
      <c r="G10" s="5">
        <v>74.53</v>
      </c>
    </row>
    <row r="11" spans="1:11" thickBot="1" x14ac:dyDescent="0.4">
      <c r="A11" s="19" t="s">
        <v>34</v>
      </c>
      <c r="B11" s="5">
        <v>954</v>
      </c>
      <c r="C11" s="6">
        <v>12.61</v>
      </c>
      <c r="D11" s="5">
        <v>13.06</v>
      </c>
      <c r="E11" s="5">
        <v>942.54</v>
      </c>
      <c r="F11" s="5">
        <v>94.92</v>
      </c>
      <c r="G11" s="5">
        <v>81.16</v>
      </c>
    </row>
    <row r="12" spans="1:11" thickBot="1" x14ac:dyDescent="0.4">
      <c r="A12" s="16" t="s">
        <v>10</v>
      </c>
      <c r="B12" s="5">
        <v>1048</v>
      </c>
      <c r="C12" s="6">
        <v>11.95</v>
      </c>
      <c r="D12" s="5">
        <v>3.57</v>
      </c>
      <c r="E12" s="5">
        <v>1034.4000000000001</v>
      </c>
      <c r="F12" s="5">
        <v>114.63</v>
      </c>
      <c r="G12" s="5">
        <v>84.09</v>
      </c>
    </row>
    <row r="13" spans="1:11" thickBot="1" x14ac:dyDescent="0.4">
      <c r="A13" s="15" t="s">
        <v>36</v>
      </c>
      <c r="B13" s="5">
        <v>1143</v>
      </c>
      <c r="C13" s="6">
        <v>12.7</v>
      </c>
      <c r="D13" s="5">
        <v>4.45</v>
      </c>
      <c r="E13" s="5">
        <v>1127.21</v>
      </c>
      <c r="F13" s="5">
        <v>134.86000000000001</v>
      </c>
      <c r="G13" s="5">
        <v>85.51</v>
      </c>
    </row>
    <row r="14" spans="1:11" thickBot="1" x14ac:dyDescent="0.4">
      <c r="A14" s="16" t="s">
        <v>29</v>
      </c>
      <c r="B14" s="5">
        <v>1237</v>
      </c>
      <c r="C14" s="6">
        <v>13.14</v>
      </c>
      <c r="D14" s="5">
        <v>9.11</v>
      </c>
      <c r="E14" s="5">
        <v>1218.83</v>
      </c>
      <c r="F14" s="5">
        <v>155.71</v>
      </c>
      <c r="G14" s="5">
        <v>88</v>
      </c>
    </row>
    <row r="15" spans="1:11" thickBot="1" x14ac:dyDescent="0.4">
      <c r="A15" t="str">
        <f>INDEX(Lookup!E2:E5,Lookup!F2)</f>
        <v>Directional</v>
      </c>
      <c r="B15" s="5">
        <v>1332</v>
      </c>
      <c r="C15" s="6">
        <v>13.14</v>
      </c>
      <c r="D15" s="5">
        <v>14.91</v>
      </c>
      <c r="E15" s="5">
        <v>1311.35</v>
      </c>
      <c r="F15" s="5">
        <v>176.81</v>
      </c>
      <c r="G15" s="5">
        <v>92.49</v>
      </c>
    </row>
    <row r="16" spans="1:11" thickBot="1" x14ac:dyDescent="0.4">
      <c r="A16" s="16" t="s">
        <v>13</v>
      </c>
      <c r="B16" s="5">
        <v>1426</v>
      </c>
      <c r="C16" s="6">
        <v>12.35</v>
      </c>
      <c r="D16" s="5">
        <v>18.07</v>
      </c>
      <c r="E16" s="5">
        <v>1403.03</v>
      </c>
      <c r="F16" s="5">
        <v>196.69</v>
      </c>
      <c r="G16" s="5">
        <v>98.36</v>
      </c>
    </row>
    <row r="17" spans="1:7" ht="15.75" thickBot="1" x14ac:dyDescent="0.3">
      <c r="A17" t="str">
        <f>INDEX(Lookup!A2:A4,Lookup!B2)</f>
        <v>True</v>
      </c>
      <c r="B17" s="20">
        <v>1521</v>
      </c>
      <c r="C17" s="17">
        <v>12.31</v>
      </c>
      <c r="D17" s="17">
        <v>19.12</v>
      </c>
      <c r="E17" s="17">
        <v>1495.84</v>
      </c>
      <c r="F17" s="17">
        <v>215.92</v>
      </c>
      <c r="G17" s="17">
        <v>104.83</v>
      </c>
    </row>
    <row r="18" spans="1:7" ht="15.75" thickBot="1" x14ac:dyDescent="0.3">
      <c r="A18" s="16" t="s">
        <v>15</v>
      </c>
      <c r="B18" s="21">
        <v>1616</v>
      </c>
      <c r="C18" s="1">
        <v>12.39</v>
      </c>
      <c r="D18" s="1">
        <v>17.98</v>
      </c>
      <c r="E18" s="1">
        <v>1588.64</v>
      </c>
      <c r="F18" s="1">
        <v>235.18</v>
      </c>
      <c r="G18" s="1">
        <v>111.29</v>
      </c>
    </row>
    <row r="19" spans="1:7" x14ac:dyDescent="0.25">
      <c r="A19" t="e">
        <f>INDEX(Lookup!C2:C12,Lookup!D2)</f>
        <v>#VALUE!</v>
      </c>
      <c r="B19" s="21">
        <v>1710</v>
      </c>
      <c r="C19" s="1">
        <v>12.09</v>
      </c>
      <c r="D19" s="1">
        <v>18.510000000000002</v>
      </c>
      <c r="E19" s="1">
        <v>1680.5</v>
      </c>
      <c r="F19" s="1">
        <v>254.11</v>
      </c>
      <c r="G19" s="1">
        <v>117.53</v>
      </c>
    </row>
    <row r="20" spans="1:7" x14ac:dyDescent="0.25">
      <c r="B20" s="21">
        <v>1805</v>
      </c>
      <c r="C20" s="1">
        <v>12.17</v>
      </c>
      <c r="D20" s="1">
        <v>22.46</v>
      </c>
      <c r="E20" s="1">
        <v>1773.38</v>
      </c>
      <c r="F20" s="1">
        <v>272.8</v>
      </c>
      <c r="G20" s="1">
        <v>124.51</v>
      </c>
    </row>
    <row r="21" spans="1:7" x14ac:dyDescent="0.25">
      <c r="B21" s="21">
        <v>1899</v>
      </c>
      <c r="C21" s="1">
        <v>11.95</v>
      </c>
      <c r="D21" s="1">
        <v>26.16</v>
      </c>
      <c r="E21" s="1">
        <v>1865.31</v>
      </c>
      <c r="F21" s="1">
        <v>290.69</v>
      </c>
      <c r="G21" s="1">
        <v>132.59</v>
      </c>
    </row>
    <row r="22" spans="1:7" x14ac:dyDescent="0.25">
      <c r="B22" s="21">
        <v>1994</v>
      </c>
      <c r="C22" s="1">
        <v>11.38</v>
      </c>
      <c r="D22" s="1">
        <v>26.24</v>
      </c>
      <c r="E22" s="1">
        <v>1958.35</v>
      </c>
      <c r="F22" s="1">
        <v>307.92</v>
      </c>
      <c r="G22" s="1">
        <v>141.07</v>
      </c>
    </row>
    <row r="23" spans="1:7" x14ac:dyDescent="0.25">
      <c r="B23" s="21">
        <v>2089</v>
      </c>
      <c r="C23" s="1">
        <v>11.43</v>
      </c>
      <c r="D23" s="1">
        <v>25.1</v>
      </c>
      <c r="E23" s="1">
        <v>2051.4699999999998</v>
      </c>
      <c r="F23" s="1">
        <v>324.85000000000002</v>
      </c>
      <c r="G23" s="1">
        <v>149.19999999999999</v>
      </c>
    </row>
    <row r="24" spans="1:7" x14ac:dyDescent="0.25">
      <c r="B24" s="21">
        <v>2183</v>
      </c>
      <c r="C24" s="1">
        <v>12.52</v>
      </c>
      <c r="D24" s="1">
        <v>25.72</v>
      </c>
      <c r="E24" s="1">
        <v>2143.4299999999998</v>
      </c>
      <c r="F24" s="1">
        <v>342.47</v>
      </c>
      <c r="G24" s="1">
        <v>157.58000000000001</v>
      </c>
    </row>
    <row r="25" spans="1:7" x14ac:dyDescent="0.25">
      <c r="B25" s="21">
        <v>2278</v>
      </c>
      <c r="C25" s="1">
        <v>12.79</v>
      </c>
      <c r="D25" s="1">
        <v>23.7</v>
      </c>
      <c r="E25" s="1">
        <v>2236.12</v>
      </c>
      <c r="F25" s="1">
        <v>361.37</v>
      </c>
      <c r="G25" s="1">
        <v>166.27</v>
      </c>
    </row>
    <row r="26" spans="1:7" x14ac:dyDescent="0.25">
      <c r="B26" s="21">
        <v>2373</v>
      </c>
      <c r="C26" s="1">
        <v>12.7</v>
      </c>
      <c r="D26" s="1">
        <v>23.61</v>
      </c>
      <c r="E26" s="1">
        <v>2328.7800000000002</v>
      </c>
      <c r="F26" s="1">
        <v>380.57</v>
      </c>
      <c r="G26" s="1">
        <v>174.68</v>
      </c>
    </row>
    <row r="27" spans="1:7" x14ac:dyDescent="0.25">
      <c r="B27" s="21">
        <v>2467</v>
      </c>
      <c r="C27" s="1">
        <v>12.96</v>
      </c>
      <c r="D27" s="1">
        <v>21.15</v>
      </c>
      <c r="E27" s="1">
        <v>2420.4299999999998</v>
      </c>
      <c r="F27" s="1">
        <v>399.87</v>
      </c>
      <c r="G27" s="1">
        <v>182.62</v>
      </c>
    </row>
    <row r="28" spans="1:7" x14ac:dyDescent="0.25">
      <c r="B28" s="21">
        <v>2603</v>
      </c>
      <c r="C28" s="1">
        <v>12.61</v>
      </c>
      <c r="D28" s="1">
        <v>18.86</v>
      </c>
      <c r="E28" s="1">
        <v>2553.06</v>
      </c>
      <c r="F28" s="1">
        <v>428.14</v>
      </c>
      <c r="G28" s="1">
        <v>192.92</v>
      </c>
    </row>
    <row r="29" spans="1:7" x14ac:dyDescent="0.25">
      <c r="B29" s="21">
        <v>2697</v>
      </c>
      <c r="C29" s="1">
        <v>12.61</v>
      </c>
      <c r="D29" s="1">
        <v>17.809999999999999</v>
      </c>
      <c r="E29" s="1">
        <v>2644.79</v>
      </c>
      <c r="F29" s="1">
        <v>447.62</v>
      </c>
      <c r="G29" s="1">
        <v>199.38</v>
      </c>
    </row>
    <row r="30" spans="1:7" x14ac:dyDescent="0.25">
      <c r="B30" s="21">
        <v>2792</v>
      </c>
      <c r="C30" s="1">
        <v>11.87</v>
      </c>
      <c r="D30" s="1">
        <v>19.12</v>
      </c>
      <c r="E30" s="1">
        <v>2737.63</v>
      </c>
      <c r="F30" s="1">
        <v>466.73</v>
      </c>
      <c r="G30" s="1">
        <v>205.75</v>
      </c>
    </row>
    <row r="31" spans="1:7" x14ac:dyDescent="0.25">
      <c r="B31" s="21">
        <v>2886</v>
      </c>
      <c r="C31" s="1">
        <v>10.59</v>
      </c>
      <c r="D31" s="1">
        <v>17.72</v>
      </c>
      <c r="E31" s="1">
        <v>2829.83</v>
      </c>
      <c r="F31" s="1">
        <v>484.09</v>
      </c>
      <c r="G31" s="1">
        <v>211.55</v>
      </c>
    </row>
    <row r="32" spans="1:7" x14ac:dyDescent="0.25">
      <c r="B32" s="4">
        <v>2981</v>
      </c>
      <c r="C32" s="1">
        <v>10.64</v>
      </c>
      <c r="D32" s="1">
        <v>17.63</v>
      </c>
      <c r="E32" s="1">
        <v>2923.21</v>
      </c>
      <c r="F32" s="1">
        <v>500.76</v>
      </c>
      <c r="G32" s="1">
        <v>216.86</v>
      </c>
    </row>
    <row r="33" spans="2:7" x14ac:dyDescent="0.25">
      <c r="B33" s="4">
        <v>3075</v>
      </c>
      <c r="C33" s="1">
        <v>10.85</v>
      </c>
      <c r="D33" s="1">
        <v>20.09</v>
      </c>
      <c r="E33" s="1">
        <v>3015.56</v>
      </c>
      <c r="F33" s="1">
        <v>517.34</v>
      </c>
      <c r="G33" s="1">
        <v>222.53</v>
      </c>
    </row>
    <row r="34" spans="2:7" x14ac:dyDescent="0.25">
      <c r="B34" s="4">
        <v>3170</v>
      </c>
      <c r="C34" s="1">
        <v>11.56</v>
      </c>
      <c r="D34" s="1">
        <v>21.59</v>
      </c>
      <c r="E34" s="1">
        <v>3108.75</v>
      </c>
      <c r="F34" s="1">
        <v>534.59</v>
      </c>
      <c r="G34" s="1">
        <v>229.1</v>
      </c>
    </row>
    <row r="35" spans="2:7" x14ac:dyDescent="0.25">
      <c r="B35" s="4">
        <v>3264</v>
      </c>
      <c r="C35" s="1">
        <v>12.22</v>
      </c>
      <c r="D35" s="1">
        <v>22.55</v>
      </c>
      <c r="E35" s="1">
        <v>3200.73</v>
      </c>
      <c r="F35" s="1">
        <v>552.54</v>
      </c>
      <c r="G35" s="1">
        <v>236.38</v>
      </c>
    </row>
    <row r="36" spans="2:7" x14ac:dyDescent="0.25">
      <c r="B36" s="4">
        <v>3358</v>
      </c>
      <c r="C36" s="1">
        <v>12.57</v>
      </c>
      <c r="D36" s="1">
        <v>17.89</v>
      </c>
      <c r="E36" s="1">
        <v>3292.54</v>
      </c>
      <c r="F36" s="1">
        <v>571.46</v>
      </c>
      <c r="G36" s="1">
        <v>243.34</v>
      </c>
    </row>
    <row r="37" spans="2:7" x14ac:dyDescent="0.25">
      <c r="B37" s="4">
        <v>3453</v>
      </c>
      <c r="C37" s="1">
        <v>12.52</v>
      </c>
      <c r="D37" s="1">
        <v>15.87</v>
      </c>
      <c r="E37" s="1">
        <v>3385.27</v>
      </c>
      <c r="F37" s="1">
        <v>591.20000000000005</v>
      </c>
      <c r="G37" s="1">
        <v>249.33</v>
      </c>
    </row>
    <row r="38" spans="2:7" x14ac:dyDescent="0.25">
      <c r="B38" s="4">
        <v>3547</v>
      </c>
      <c r="C38" s="1">
        <v>12.13</v>
      </c>
      <c r="D38" s="1">
        <v>14.91</v>
      </c>
      <c r="E38" s="1">
        <v>3477.11</v>
      </c>
      <c r="F38" s="1">
        <v>610.54</v>
      </c>
      <c r="G38" s="1">
        <v>254.66</v>
      </c>
    </row>
    <row r="39" spans="2:7" x14ac:dyDescent="0.25">
      <c r="B39" s="4">
        <v>3642</v>
      </c>
      <c r="C39" s="1">
        <v>11.56</v>
      </c>
      <c r="D39" s="1">
        <v>15.78</v>
      </c>
      <c r="E39" s="1">
        <v>3570.08</v>
      </c>
      <c r="F39" s="1">
        <v>629.35</v>
      </c>
      <c r="G39" s="1">
        <v>259.82</v>
      </c>
    </row>
    <row r="40" spans="2:7" x14ac:dyDescent="0.25">
      <c r="B40" s="4">
        <v>3736</v>
      </c>
      <c r="C40" s="1">
        <v>12.66</v>
      </c>
      <c r="D40" s="1">
        <v>11.48</v>
      </c>
      <c r="E40" s="1">
        <v>3661.99</v>
      </c>
      <c r="F40" s="1">
        <v>648.51</v>
      </c>
      <c r="G40" s="1">
        <v>264.43</v>
      </c>
    </row>
    <row r="41" spans="2:7" x14ac:dyDescent="0.25">
      <c r="B41" s="4">
        <v>3830</v>
      </c>
      <c r="C41" s="1">
        <v>12.35</v>
      </c>
      <c r="D41" s="1">
        <v>10.25</v>
      </c>
      <c r="E41" s="1">
        <v>3753.76</v>
      </c>
      <c r="F41" s="1">
        <v>668.5</v>
      </c>
      <c r="G41" s="1">
        <v>268.27</v>
      </c>
    </row>
    <row r="42" spans="2:7" x14ac:dyDescent="0.25">
      <c r="B42" s="4">
        <v>3925</v>
      </c>
      <c r="C42" s="1">
        <v>11.34</v>
      </c>
      <c r="D42" s="1">
        <v>12.36</v>
      </c>
      <c r="E42" s="1">
        <v>3846.74</v>
      </c>
      <c r="F42" s="1">
        <v>687.62</v>
      </c>
      <c r="G42" s="1">
        <v>272.07</v>
      </c>
    </row>
    <row r="43" spans="2:7" x14ac:dyDescent="0.25">
      <c r="B43" s="4">
        <v>4019</v>
      </c>
      <c r="C43" s="1">
        <v>11.38</v>
      </c>
      <c r="D43" s="1">
        <v>12.27</v>
      </c>
      <c r="E43" s="1">
        <v>3938.9</v>
      </c>
      <c r="F43" s="1">
        <v>705.71</v>
      </c>
      <c r="G43" s="1">
        <v>276.02</v>
      </c>
    </row>
    <row r="44" spans="2:7" x14ac:dyDescent="0.25">
      <c r="B44" s="4">
        <v>4114</v>
      </c>
      <c r="C44" s="1">
        <v>11.95</v>
      </c>
      <c r="D44" s="1">
        <v>19.559999999999999</v>
      </c>
      <c r="E44" s="1">
        <v>4031.94</v>
      </c>
      <c r="F44" s="1">
        <v>724.13</v>
      </c>
      <c r="G44" s="1">
        <v>281.31</v>
      </c>
    </row>
    <row r="45" spans="2:7" x14ac:dyDescent="0.25">
      <c r="B45" s="4">
        <v>4208</v>
      </c>
      <c r="C45" s="1">
        <v>12.79</v>
      </c>
      <c r="D45" s="1">
        <v>21.76</v>
      </c>
      <c r="E45" s="1">
        <v>4123.76</v>
      </c>
      <c r="F45" s="1">
        <v>742.97</v>
      </c>
      <c r="G45" s="1">
        <v>288.42</v>
      </c>
    </row>
    <row r="46" spans="2:7" x14ac:dyDescent="0.25">
      <c r="B46" s="4">
        <v>4303</v>
      </c>
      <c r="C46" s="1">
        <v>12.92</v>
      </c>
      <c r="D46" s="1">
        <v>22.03</v>
      </c>
      <c r="E46" s="1">
        <v>4216.38</v>
      </c>
      <c r="F46" s="1">
        <v>762.58</v>
      </c>
      <c r="G46" s="1">
        <v>296.31</v>
      </c>
    </row>
    <row r="47" spans="2:7" x14ac:dyDescent="0.25">
      <c r="B47" s="4">
        <v>4397</v>
      </c>
      <c r="C47" s="1">
        <v>13.05</v>
      </c>
      <c r="D47" s="1">
        <v>22.2</v>
      </c>
      <c r="E47" s="1">
        <v>4307.97</v>
      </c>
      <c r="F47" s="1">
        <v>782.15</v>
      </c>
      <c r="G47" s="1">
        <v>304.26</v>
      </c>
    </row>
    <row r="48" spans="2:7" x14ac:dyDescent="0.25">
      <c r="B48" s="4">
        <v>4492</v>
      </c>
      <c r="C48" s="1">
        <v>12.52</v>
      </c>
      <c r="D48" s="1">
        <v>19.21</v>
      </c>
      <c r="E48" s="1">
        <v>4400.62</v>
      </c>
      <c r="F48" s="1">
        <v>801.8</v>
      </c>
      <c r="G48" s="1">
        <v>311.7</v>
      </c>
    </row>
    <row r="49" spans="2:7" x14ac:dyDescent="0.25">
      <c r="B49" s="4">
        <v>4586</v>
      </c>
      <c r="C49" s="1">
        <v>11.95</v>
      </c>
      <c r="D49" s="1">
        <v>18.07</v>
      </c>
      <c r="E49" s="1">
        <v>4492.4799999999996</v>
      </c>
      <c r="F49" s="1">
        <v>820.67</v>
      </c>
      <c r="G49" s="1">
        <v>318.07</v>
      </c>
    </row>
    <row r="50" spans="2:7" x14ac:dyDescent="0.25">
      <c r="B50" s="4">
        <v>4681</v>
      </c>
      <c r="C50" s="1">
        <v>11.6</v>
      </c>
      <c r="D50" s="1">
        <v>18.07</v>
      </c>
      <c r="E50" s="1">
        <v>4585.4799999999996</v>
      </c>
      <c r="F50" s="1">
        <v>839.1</v>
      </c>
      <c r="G50" s="1">
        <v>324.08</v>
      </c>
    </row>
    <row r="51" spans="2:7" x14ac:dyDescent="0.25">
      <c r="B51" s="4">
        <v>4775</v>
      </c>
      <c r="C51" s="1">
        <v>11.65</v>
      </c>
      <c r="D51" s="1">
        <v>17.809999999999999</v>
      </c>
      <c r="E51" s="1">
        <v>4677.55</v>
      </c>
      <c r="F51" s="1">
        <v>857.13</v>
      </c>
      <c r="G51" s="1">
        <v>329.92</v>
      </c>
    </row>
    <row r="52" spans="2:7" x14ac:dyDescent="0.25">
      <c r="B52" s="4">
        <v>4870</v>
      </c>
      <c r="C52" s="1">
        <v>11.07</v>
      </c>
      <c r="D52" s="1">
        <v>17.190000000000001</v>
      </c>
      <c r="E52" s="1">
        <v>4770.6899999999996</v>
      </c>
      <c r="F52" s="1">
        <v>874.97</v>
      </c>
      <c r="G52" s="1">
        <v>335.55</v>
      </c>
    </row>
    <row r="53" spans="2:7" x14ac:dyDescent="0.25">
      <c r="B53" s="4">
        <v>4964</v>
      </c>
      <c r="C53" s="1">
        <v>9.5399999999999991</v>
      </c>
      <c r="D53" s="1">
        <v>12.8</v>
      </c>
      <c r="E53" s="1">
        <v>4863.18</v>
      </c>
      <c r="F53" s="1">
        <v>891.19</v>
      </c>
      <c r="G53" s="1">
        <v>339.94</v>
      </c>
    </row>
    <row r="54" spans="2:7" x14ac:dyDescent="0.25">
      <c r="B54" s="4">
        <v>5059</v>
      </c>
      <c r="C54" s="1">
        <v>7.73</v>
      </c>
      <c r="D54" s="1">
        <v>5.15</v>
      </c>
      <c r="E54" s="1">
        <v>4957.1000000000004</v>
      </c>
      <c r="F54" s="1">
        <v>905.23</v>
      </c>
      <c r="G54" s="1">
        <v>342.26</v>
      </c>
    </row>
    <row r="55" spans="2:7" x14ac:dyDescent="0.25">
      <c r="B55" s="4">
        <v>5153</v>
      </c>
      <c r="C55" s="1">
        <v>6.55</v>
      </c>
      <c r="D55" s="1">
        <v>353.11</v>
      </c>
      <c r="E55" s="1">
        <v>5050.37</v>
      </c>
      <c r="F55" s="1">
        <v>916.85</v>
      </c>
      <c r="G55" s="1">
        <v>342.18</v>
      </c>
    </row>
    <row r="56" spans="2:7" x14ac:dyDescent="0.25">
      <c r="B56" s="4">
        <v>5248</v>
      </c>
      <c r="C56" s="1">
        <v>6.06</v>
      </c>
      <c r="D56" s="1">
        <v>358.65</v>
      </c>
      <c r="E56" s="1">
        <v>5144.8</v>
      </c>
      <c r="F56" s="1">
        <v>927.24</v>
      </c>
      <c r="G56" s="1">
        <v>341.41</v>
      </c>
    </row>
    <row r="57" spans="2:7" x14ac:dyDescent="0.25">
      <c r="B57" s="4">
        <v>5343</v>
      </c>
      <c r="C57" s="1">
        <v>5.54</v>
      </c>
      <c r="D57" s="1">
        <v>4.71</v>
      </c>
      <c r="E57" s="1">
        <v>5239.3100000000004</v>
      </c>
      <c r="F57" s="1">
        <v>936.83</v>
      </c>
      <c r="G57" s="1">
        <v>341.67</v>
      </c>
    </row>
    <row r="58" spans="2:7" x14ac:dyDescent="0.25">
      <c r="B58" s="4">
        <v>5437</v>
      </c>
      <c r="C58" s="1">
        <v>4.75</v>
      </c>
      <c r="D58" s="1">
        <v>12.71</v>
      </c>
      <c r="E58" s="1">
        <v>5332.93</v>
      </c>
      <c r="F58" s="1">
        <v>945.15</v>
      </c>
      <c r="G58" s="1">
        <v>342.9</v>
      </c>
    </row>
    <row r="59" spans="2:7" x14ac:dyDescent="0.25">
      <c r="B59" s="4">
        <v>5532</v>
      </c>
      <c r="C59" s="1">
        <v>4.13</v>
      </c>
      <c r="D59" s="1">
        <v>21.85</v>
      </c>
      <c r="E59" s="1">
        <v>5427.65</v>
      </c>
      <c r="F59" s="1">
        <v>952.16</v>
      </c>
      <c r="G59" s="1">
        <v>345.04</v>
      </c>
    </row>
    <row r="60" spans="2:7" x14ac:dyDescent="0.25">
      <c r="B60" s="4">
        <v>5626</v>
      </c>
      <c r="C60" s="1">
        <v>2.46</v>
      </c>
      <c r="D60" s="1">
        <v>26.24</v>
      </c>
      <c r="E60" s="1">
        <v>5521.49</v>
      </c>
      <c r="F60" s="1">
        <v>957.11</v>
      </c>
      <c r="G60" s="1">
        <v>347.19</v>
      </c>
    </row>
    <row r="61" spans="2:7" x14ac:dyDescent="0.25">
      <c r="B61" s="4">
        <v>5721</v>
      </c>
      <c r="C61" s="1">
        <v>1.19</v>
      </c>
      <c r="D61" s="1">
        <v>51.03</v>
      </c>
      <c r="E61" s="1">
        <v>5616.44</v>
      </c>
      <c r="F61" s="1">
        <v>959.56</v>
      </c>
      <c r="G61" s="1">
        <v>348.86</v>
      </c>
    </row>
    <row r="62" spans="2:7" x14ac:dyDescent="0.25">
      <c r="B62" s="4">
        <v>5815</v>
      </c>
      <c r="C62" s="1">
        <v>0.92</v>
      </c>
      <c r="D62" s="1">
        <v>49.1</v>
      </c>
      <c r="E62" s="1">
        <v>5710.43</v>
      </c>
      <c r="F62" s="1">
        <v>960.67</v>
      </c>
      <c r="G62" s="1">
        <v>350.19</v>
      </c>
    </row>
    <row r="63" spans="2:7" x14ac:dyDescent="0.25">
      <c r="B63" s="4">
        <v>6004</v>
      </c>
      <c r="C63" s="1">
        <v>0.66</v>
      </c>
      <c r="D63" s="1">
        <v>55.69</v>
      </c>
      <c r="E63" s="1">
        <v>5899.41</v>
      </c>
      <c r="F63" s="1">
        <v>962.27</v>
      </c>
      <c r="G63" s="1">
        <v>352.23</v>
      </c>
    </row>
    <row r="64" spans="2:7" x14ac:dyDescent="0.25">
      <c r="B64" s="4">
        <v>6100</v>
      </c>
      <c r="C64" s="1">
        <v>0.4</v>
      </c>
      <c r="D64" s="1">
        <v>318.66000000000003</v>
      </c>
      <c r="E64" s="1">
        <v>5995.41</v>
      </c>
      <c r="F64" s="1">
        <v>962.84</v>
      </c>
      <c r="G64" s="1">
        <v>352.47</v>
      </c>
    </row>
    <row r="65" spans="2:7" x14ac:dyDescent="0.25">
      <c r="B65" s="4">
        <v>6288</v>
      </c>
      <c r="C65" s="1">
        <v>0.97</v>
      </c>
      <c r="D65" s="1">
        <v>282.97000000000003</v>
      </c>
      <c r="E65" s="1">
        <v>6183.39</v>
      </c>
      <c r="F65" s="1">
        <v>963.69</v>
      </c>
      <c r="G65" s="1">
        <v>350.49</v>
      </c>
    </row>
    <row r="66" spans="2:7" x14ac:dyDescent="0.25">
      <c r="B66" s="4">
        <v>6477</v>
      </c>
      <c r="C66" s="1">
        <v>1.71</v>
      </c>
      <c r="D66" s="1">
        <v>278.83999999999997</v>
      </c>
      <c r="E66" s="1">
        <v>6372.34</v>
      </c>
      <c r="F66" s="1">
        <v>964.48</v>
      </c>
      <c r="G66" s="1">
        <v>346.14</v>
      </c>
    </row>
    <row r="67" spans="2:7" x14ac:dyDescent="0.25">
      <c r="B67" s="4">
        <v>6571</v>
      </c>
      <c r="C67" s="1">
        <v>1.36</v>
      </c>
      <c r="D67" s="1">
        <v>287.81</v>
      </c>
      <c r="E67" s="1">
        <v>6466.31</v>
      </c>
      <c r="F67" s="1">
        <v>965.04</v>
      </c>
      <c r="G67" s="1">
        <v>343.69</v>
      </c>
    </row>
    <row r="68" spans="2:7" x14ac:dyDescent="0.25">
      <c r="B68" s="4">
        <v>6666</v>
      </c>
      <c r="C68" s="1">
        <v>0.7</v>
      </c>
      <c r="D68" s="1">
        <v>245</v>
      </c>
      <c r="E68" s="1">
        <v>6561.29</v>
      </c>
      <c r="F68" s="1">
        <v>965.14</v>
      </c>
      <c r="G68" s="1">
        <v>342.09</v>
      </c>
    </row>
    <row r="69" spans="2:7" x14ac:dyDescent="0.25">
      <c r="B69" s="4">
        <v>6855</v>
      </c>
      <c r="C69" s="1">
        <v>1.19</v>
      </c>
      <c r="D69" s="1">
        <v>249.13</v>
      </c>
      <c r="E69" s="1">
        <v>6750.27</v>
      </c>
      <c r="F69" s="1">
        <v>963.95</v>
      </c>
      <c r="G69" s="1">
        <v>339.21</v>
      </c>
    </row>
    <row r="70" spans="2:7" x14ac:dyDescent="0.25">
      <c r="B70" s="4">
        <v>7044</v>
      </c>
      <c r="C70" s="1">
        <v>2.0699999999999998</v>
      </c>
      <c r="D70" s="1">
        <v>257.75</v>
      </c>
      <c r="E70" s="1">
        <v>6939.19</v>
      </c>
      <c r="F70" s="1">
        <v>962.52</v>
      </c>
      <c r="G70" s="1">
        <v>334.04</v>
      </c>
    </row>
    <row r="71" spans="2:7" x14ac:dyDescent="0.25">
      <c r="B71" s="4">
        <v>7233</v>
      </c>
      <c r="C71" s="1">
        <v>1.71</v>
      </c>
      <c r="D71" s="1">
        <v>297.3</v>
      </c>
      <c r="E71" s="1">
        <v>7128.09</v>
      </c>
      <c r="F71" s="1">
        <v>963.09</v>
      </c>
      <c r="G71" s="1">
        <v>328.2</v>
      </c>
    </row>
    <row r="72" spans="2:7" x14ac:dyDescent="0.25">
      <c r="B72" s="4">
        <v>7422</v>
      </c>
      <c r="C72" s="1">
        <v>2.59</v>
      </c>
      <c r="D72" s="1">
        <v>289.48</v>
      </c>
      <c r="E72" s="1">
        <v>7316.96</v>
      </c>
      <c r="F72" s="1">
        <v>965.81</v>
      </c>
      <c r="G72" s="1">
        <v>321.67</v>
      </c>
    </row>
    <row r="73" spans="2:7" x14ac:dyDescent="0.25">
      <c r="B73" s="4">
        <v>7610</v>
      </c>
      <c r="C73" s="1">
        <v>3.21</v>
      </c>
      <c r="D73" s="1">
        <v>277.61</v>
      </c>
      <c r="E73" s="1">
        <v>7504.72</v>
      </c>
      <c r="F73" s="1">
        <v>967.93</v>
      </c>
      <c r="G73" s="1">
        <v>312.45</v>
      </c>
    </row>
    <row r="74" spans="2:7" x14ac:dyDescent="0.25">
      <c r="B74" s="4">
        <v>7799</v>
      </c>
      <c r="C74" s="1">
        <v>3.87</v>
      </c>
      <c r="D74" s="1">
        <v>274.62</v>
      </c>
      <c r="E74" s="1">
        <v>7693.36</v>
      </c>
      <c r="F74" s="1">
        <v>969.14</v>
      </c>
      <c r="G74" s="1">
        <v>300.83999999999997</v>
      </c>
    </row>
    <row r="75" spans="2:7" x14ac:dyDescent="0.25">
      <c r="B75" s="4">
        <v>7988</v>
      </c>
      <c r="C75" s="1">
        <v>4.22</v>
      </c>
      <c r="D75" s="1">
        <v>277.52</v>
      </c>
      <c r="E75" s="1">
        <v>7881.88</v>
      </c>
      <c r="F75" s="1">
        <v>970.56</v>
      </c>
      <c r="G75" s="1">
        <v>287.58999999999997</v>
      </c>
    </row>
    <row r="76" spans="2:7" x14ac:dyDescent="0.25">
      <c r="B76" s="4">
        <v>8178</v>
      </c>
      <c r="C76" s="1">
        <v>4.4000000000000004</v>
      </c>
      <c r="D76" s="1">
        <v>282.36</v>
      </c>
      <c r="E76" s="1">
        <v>8071.35</v>
      </c>
      <c r="F76" s="1">
        <v>973.04</v>
      </c>
      <c r="G76" s="1">
        <v>273.54000000000002</v>
      </c>
    </row>
    <row r="77" spans="2:7" x14ac:dyDescent="0.25">
      <c r="B77" s="4">
        <v>8367</v>
      </c>
      <c r="C77" s="1">
        <v>4.18</v>
      </c>
      <c r="D77" s="1">
        <v>268.91000000000003</v>
      </c>
      <c r="E77" s="1">
        <v>8259.82</v>
      </c>
      <c r="F77" s="1">
        <v>974.46</v>
      </c>
      <c r="G77" s="1">
        <v>259.57</v>
      </c>
    </row>
    <row r="78" spans="2:7" x14ac:dyDescent="0.25">
      <c r="B78" s="4">
        <v>8556</v>
      </c>
      <c r="C78" s="1">
        <v>3.25</v>
      </c>
      <c r="D78" s="1">
        <v>267.58999999999997</v>
      </c>
      <c r="E78" s="1">
        <v>8448.42</v>
      </c>
      <c r="F78" s="1">
        <v>974.1</v>
      </c>
      <c r="G78" s="1">
        <v>247.33</v>
      </c>
    </row>
    <row r="79" spans="2:7" x14ac:dyDescent="0.25">
      <c r="B79" s="4">
        <v>8745</v>
      </c>
      <c r="C79" s="1">
        <v>3.38</v>
      </c>
      <c r="D79" s="1">
        <v>268.73</v>
      </c>
      <c r="E79" s="1">
        <v>8637.11</v>
      </c>
      <c r="F79" s="1">
        <v>973.75</v>
      </c>
      <c r="G79" s="1">
        <v>236.41</v>
      </c>
    </row>
    <row r="80" spans="2:7" x14ac:dyDescent="0.25">
      <c r="B80" s="4">
        <v>8934</v>
      </c>
      <c r="C80" s="1">
        <v>4.4400000000000004</v>
      </c>
      <c r="D80" s="1">
        <v>265.04000000000002</v>
      </c>
      <c r="E80" s="1">
        <v>8825.67</v>
      </c>
      <c r="F80" s="1">
        <v>973</v>
      </c>
      <c r="G80" s="1">
        <v>223.55</v>
      </c>
    </row>
    <row r="81" spans="2:7" x14ac:dyDescent="0.25">
      <c r="B81" s="4">
        <v>9067</v>
      </c>
      <c r="C81" s="1">
        <v>5.05</v>
      </c>
      <c r="D81" s="1">
        <v>263.55</v>
      </c>
      <c r="E81" s="1">
        <v>8958.2099999999991</v>
      </c>
      <c r="F81" s="1">
        <v>971.9</v>
      </c>
      <c r="G81" s="1">
        <v>212.61</v>
      </c>
    </row>
    <row r="82" spans="2:7" x14ac:dyDescent="0.25">
      <c r="B82" s="4">
        <v>9130</v>
      </c>
      <c r="C82" s="1">
        <v>5.05</v>
      </c>
      <c r="D82" s="1">
        <v>263.55</v>
      </c>
      <c r="E82" s="1">
        <v>9020.9599999999991</v>
      </c>
      <c r="F82" s="1">
        <v>971.27</v>
      </c>
      <c r="G82" s="1">
        <v>207.1</v>
      </c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2017-03-25T15:44:09Z</dcterms:modified>
</cp:coreProperties>
</file>