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7670" windowHeight="670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<sst xmlns="http://schemas.openxmlformats.org/spreadsheetml/2006/main" count="41" uniqueCount="37">
  <si>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</si>
  <si>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</si>
  <si>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</si>
  <si>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</si>
  <si>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</si>
  <si>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</si>
  <si>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</si>
  <si>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</si>
  <si>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</si>
  <si>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</si>
  <si>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</si>
  <si>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</si>
  <si>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</si>
  <si>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</si>
  <si>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</si>
  <si>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</si>
  <si>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</si>
  <si>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</si>
  <si>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</si>
  <si>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</si>
  <si>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</si>
  <si>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</si>
  <si>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</si>
  <si>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</si>
  <si>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</si>
  <si>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</si>
  <si>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</si>
  <si>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</si>
  <si>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</si>
  <si>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</si>
  <si>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</si>
  <si>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</si>
  <si>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</si>
  <si>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</si>
  <si>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S26-T6S-R97W</t>
  </si>
  <si>
    <t>PUCKETT 22D-26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</si>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</sst>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79" zoomScaleNormal="100" zoomScaleSheetLayoutView="100" workbookViewId="0">
      <selection activeCell="B2" sqref="B2:G9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thickBot="1" x14ac:dyDescent="0.4">
      <c r="A2" s="12" t="s">
        <v>7</v>
      </c>
      <c r="B2" s="5">
        <v>177</v>
      </c>
      <c r="C2" s="6">
        <v>2.68</v>
      </c>
      <c r="D2" s="18">
        <v>238.97</v>
      </c>
      <c r="E2" s="5">
        <v>176.94</v>
      </c>
      <c r="F2" s="5">
        <v>-2.13</v>
      </c>
      <c r="G2" s="5">
        <v>-3.55</v>
      </c>
    </row>
    <row r="3" spans="1:11" thickBot="1" x14ac:dyDescent="0.4">
      <c r="A3" s="13" t="s">
        <v>33</v>
      </c>
      <c r="B3" s="5">
        <v>208</v>
      </c>
      <c r="C3" s="6">
        <v>3.69</v>
      </c>
      <c r="D3" s="18">
        <v>232.9</v>
      </c>
      <c r="E3" s="5">
        <v>207.89</v>
      </c>
      <c r="F3" s="5">
        <v>-3.11</v>
      </c>
      <c r="G3" s="5">
        <v>-4.96</v>
      </c>
    </row>
    <row r="4" spans="1:11" thickBot="1" x14ac:dyDescent="0.4">
      <c r="A4" s="10" t="s">
        <v>8</v>
      </c>
      <c r="B4" s="5">
        <v>299</v>
      </c>
      <c r="C4" s="6">
        <v>6.9</v>
      </c>
      <c r="D4" s="18">
        <v>242.57</v>
      </c>
      <c r="E4" s="5">
        <v>298.49</v>
      </c>
      <c r="F4" s="5">
        <v>-7.39</v>
      </c>
      <c r="G4" s="5">
        <v>-12.15</v>
      </c>
    </row>
    <row r="5" spans="1:11" thickBot="1" x14ac:dyDescent="0.4">
      <c r="A5" s="14">
        <v>10456</v>
      </c>
      <c r="B5" s="5">
        <v>390</v>
      </c>
      <c r="C5" s="6">
        <v>10.24</v>
      </c>
      <c r="D5" s="18">
        <v>239.15</v>
      </c>
      <c r="E5" s="5">
        <v>388.46</v>
      </c>
      <c r="F5" s="5">
        <v>-14.06</v>
      </c>
      <c r="G5" s="5">
        <v>-23.95</v>
      </c>
    </row>
    <row r="6" spans="1:11" thickBot="1" x14ac:dyDescent="0.4">
      <c r="A6" s="11" t="s">
        <v>9</v>
      </c>
      <c r="B6" s="5">
        <v>481</v>
      </c>
      <c r="C6" s="6">
        <v>12.92</v>
      </c>
      <c r="D6" s="5">
        <v>236.07</v>
      </c>
      <c r="E6" s="5">
        <v>477.6</v>
      </c>
      <c r="F6" s="5">
        <v>-23.89</v>
      </c>
      <c r="G6" s="5">
        <v>-39.340000000000003</v>
      </c>
    </row>
    <row r="7" spans="1:11" thickBot="1" x14ac:dyDescent="0.4">
      <c r="A7" s="15" t="s">
        <v>35</v>
      </c>
      <c r="B7" s="5">
        <v>573</v>
      </c>
      <c r="C7" s="6">
        <v>15.69</v>
      </c>
      <c r="D7" s="5">
        <v>230.62</v>
      </c>
      <c r="E7" s="5">
        <v>566.74</v>
      </c>
      <c r="F7" s="5">
        <v>-37.53</v>
      </c>
      <c r="G7" s="5">
        <v>-57.49</v>
      </c>
    </row>
    <row r="8" spans="1:11" thickBot="1" x14ac:dyDescent="0.4">
      <c r="A8" s="22" t="s">
        <v>12</v>
      </c>
      <c r="B8" s="5">
        <v>667</v>
      </c>
      <c r="C8" s="6">
        <v>17.489999999999998</v>
      </c>
      <c r="D8" s="5">
        <v>227.54</v>
      </c>
      <c r="E8" s="5">
        <v>656.83</v>
      </c>
      <c r="F8" s="5">
        <v>-55.13</v>
      </c>
      <c r="G8" s="5">
        <v>-77.739999999999995</v>
      </c>
    </row>
    <row r="9" spans="1:11" thickBot="1" x14ac:dyDescent="0.4">
      <c r="A9" s="15"/>
      <c r="B9" s="5">
        <v>762</v>
      </c>
      <c r="C9" s="6">
        <v>17.97</v>
      </c>
      <c r="D9" s="5">
        <v>227.19</v>
      </c>
      <c r="E9" s="5">
        <v>747.32</v>
      </c>
      <c r="F9" s="5">
        <v>-74.73</v>
      </c>
      <c r="G9" s="5">
        <v>-99.02</v>
      </c>
    </row>
    <row r="10" spans="1:11" thickBot="1" x14ac:dyDescent="0.4">
      <c r="A10" s="16" t="s">
        <v>11</v>
      </c>
      <c r="B10" s="5">
        <v>856</v>
      </c>
      <c r="C10" s="6">
        <v>18.5</v>
      </c>
      <c r="D10" s="5">
        <v>229.83</v>
      </c>
      <c r="E10" s="5">
        <v>836.6</v>
      </c>
      <c r="F10" s="5">
        <v>-94.2</v>
      </c>
      <c r="G10" s="5">
        <v>-121.06</v>
      </c>
    </row>
    <row r="11" spans="1:11" thickBot="1" x14ac:dyDescent="0.4">
      <c r="A11" s="19" t="s">
        <v>34</v>
      </c>
      <c r="B11" s="5">
        <v>951</v>
      </c>
      <c r="C11" s="6">
        <v>18.02</v>
      </c>
      <c r="D11" s="5">
        <v>227.54</v>
      </c>
      <c r="E11" s="5">
        <v>926.81</v>
      </c>
      <c r="F11" s="5">
        <v>-113.84</v>
      </c>
      <c r="G11" s="5">
        <v>-143.41999999999999</v>
      </c>
    </row>
    <row r="12" spans="1:11" thickBot="1" x14ac:dyDescent="0.4">
      <c r="A12" s="16" t="s">
        <v>10</v>
      </c>
      <c r="B12" s="5">
        <v>1045</v>
      </c>
      <c r="C12" s="6">
        <v>18.899999999999999</v>
      </c>
      <c r="D12" s="5">
        <v>227.19</v>
      </c>
      <c r="E12" s="5">
        <v>1015.98</v>
      </c>
      <c r="F12" s="5">
        <v>-134</v>
      </c>
      <c r="G12" s="5">
        <v>-165.31</v>
      </c>
    </row>
    <row r="13" spans="1:11" thickBot="1" x14ac:dyDescent="0.4">
      <c r="A13" s="15" t="s">
        <v>36</v>
      </c>
      <c r="B13" s="5">
        <v>1140</v>
      </c>
      <c r="C13" s="6">
        <v>19.07</v>
      </c>
      <c r="D13" s="5">
        <v>230.62</v>
      </c>
      <c r="E13" s="5">
        <v>1105.81</v>
      </c>
      <c r="F13" s="5">
        <v>-154.31</v>
      </c>
      <c r="G13" s="5">
        <v>-188.6</v>
      </c>
    </row>
    <row r="14" spans="1:11" thickBot="1" x14ac:dyDescent="0.4">
      <c r="A14" s="16" t="s">
        <v>29</v>
      </c>
      <c r="B14" s="5">
        <v>1234</v>
      </c>
      <c r="C14" s="6">
        <v>18.77</v>
      </c>
      <c r="D14" s="5">
        <v>228.86</v>
      </c>
      <c r="E14" s="5">
        <v>1194.73</v>
      </c>
      <c r="F14" s="5">
        <v>-174</v>
      </c>
      <c r="G14" s="5">
        <v>-211.85</v>
      </c>
    </row>
    <row r="15" spans="1:11" thickBot="1" x14ac:dyDescent="0.4">
      <c r="A15" t="str">
        <f>INDEX(Lookup!E2:E5,Lookup!F2)</f>
        <v>Directional</v>
      </c>
      <c r="B15" s="5">
        <v>1329</v>
      </c>
      <c r="C15" s="6">
        <v>19.16</v>
      </c>
      <c r="D15" s="5">
        <v>228.95</v>
      </c>
      <c r="E15" s="5">
        <v>1284.58</v>
      </c>
      <c r="F15" s="5">
        <v>-194.29</v>
      </c>
      <c r="G15" s="5">
        <v>-235.12</v>
      </c>
    </row>
    <row r="16" spans="1:11" thickBot="1" x14ac:dyDescent="0.4">
      <c r="A16" s="16" t="s">
        <v>13</v>
      </c>
      <c r="B16" s="5">
        <v>1423</v>
      </c>
      <c r="C16" s="6">
        <v>18.149999999999999</v>
      </c>
      <c r="D16" s="5">
        <v>231.94</v>
      </c>
      <c r="E16" s="5">
        <v>1373.64</v>
      </c>
      <c r="F16" s="5">
        <v>-213.45</v>
      </c>
      <c r="G16" s="5">
        <v>-258.27999999999997</v>
      </c>
    </row>
    <row r="17" spans="1:7" thickBot="1" x14ac:dyDescent="0.4">
      <c r="A17" t="str">
        <f>INDEX(Lookup!A2:A4,Lookup!B2)</f>
        <v>True</v>
      </c>
      <c r="B17" s="20">
        <v>1518</v>
      </c>
      <c r="C17" s="17">
        <v>19.16</v>
      </c>
      <c r="D17" s="17">
        <v>235.54</v>
      </c>
      <c r="E17" s="17">
        <v>1463.65</v>
      </c>
      <c r="F17" s="17">
        <v>-231.39</v>
      </c>
      <c r="G17" s="17">
        <v>-282.79000000000002</v>
      </c>
    </row>
    <row r="18" spans="1:7" ht="15.75" thickBot="1" x14ac:dyDescent="0.3">
      <c r="A18" s="16" t="s">
        <v>15</v>
      </c>
      <c r="B18" s="21">
        <v>1613</v>
      </c>
      <c r="C18" s="1">
        <v>19.38</v>
      </c>
      <c r="D18" s="1">
        <v>235.81</v>
      </c>
      <c r="E18" s="1">
        <v>1553.33</v>
      </c>
      <c r="F18" s="1">
        <v>-249.07</v>
      </c>
      <c r="G18" s="1">
        <v>-308.68</v>
      </c>
    </row>
    <row r="19" spans="1:7" x14ac:dyDescent="0.25">
      <c r="A19" t="e">
        <f>INDEX(Lookup!C2:C12,Lookup!D2)</f>
        <v>#VALUE!</v>
      </c>
      <c r="B19" s="21">
        <v>1707</v>
      </c>
      <c r="C19" s="1">
        <v>18.37</v>
      </c>
      <c r="D19" s="1">
        <v>234.66</v>
      </c>
      <c r="E19" s="1">
        <v>1642.27</v>
      </c>
      <c r="F19" s="1">
        <v>-266.39999999999998</v>
      </c>
      <c r="G19" s="1">
        <v>-333.67</v>
      </c>
    </row>
    <row r="20" spans="1:7" x14ac:dyDescent="0.25">
      <c r="B20" s="21">
        <v>1802</v>
      </c>
      <c r="C20" s="1">
        <v>17.36</v>
      </c>
      <c r="D20" s="1">
        <v>231.23</v>
      </c>
      <c r="E20" s="1">
        <v>1732.69</v>
      </c>
      <c r="F20" s="1">
        <v>-283.94</v>
      </c>
      <c r="G20" s="1">
        <v>-356.93</v>
      </c>
    </row>
    <row r="21" spans="1:7" x14ac:dyDescent="0.25">
      <c r="B21" s="21">
        <v>1896</v>
      </c>
      <c r="C21" s="1">
        <v>17.579999999999998</v>
      </c>
      <c r="D21" s="1">
        <v>228.86</v>
      </c>
      <c r="E21" s="1">
        <v>1822.36</v>
      </c>
      <c r="F21" s="1">
        <v>-302.06</v>
      </c>
      <c r="G21" s="1">
        <v>-378.55</v>
      </c>
    </row>
    <row r="22" spans="1:7" x14ac:dyDescent="0.25">
      <c r="B22" s="21">
        <v>1991</v>
      </c>
      <c r="C22" s="1">
        <v>17.309999999999999</v>
      </c>
      <c r="D22" s="1">
        <v>230.36</v>
      </c>
      <c r="E22" s="1">
        <v>1912.99</v>
      </c>
      <c r="F22" s="1">
        <v>-320.52</v>
      </c>
      <c r="G22" s="1">
        <v>-400.24</v>
      </c>
    </row>
    <row r="23" spans="1:7" x14ac:dyDescent="0.25">
      <c r="B23" s="21">
        <v>2086</v>
      </c>
      <c r="C23" s="1">
        <v>16.829999999999998</v>
      </c>
      <c r="D23" s="1">
        <v>230.18</v>
      </c>
      <c r="E23" s="1">
        <v>2003.8</v>
      </c>
      <c r="F23" s="1">
        <v>-338.34</v>
      </c>
      <c r="G23" s="1">
        <v>-421.69</v>
      </c>
    </row>
    <row r="24" spans="1:7" x14ac:dyDescent="0.25">
      <c r="B24" s="21">
        <v>2180</v>
      </c>
      <c r="C24" s="1">
        <v>17.100000000000001</v>
      </c>
      <c r="D24" s="1">
        <v>231.59</v>
      </c>
      <c r="E24" s="1">
        <v>2093.71</v>
      </c>
      <c r="F24" s="1">
        <v>-355.64</v>
      </c>
      <c r="G24" s="1">
        <v>-442.97</v>
      </c>
    </row>
    <row r="25" spans="1:7" x14ac:dyDescent="0.25">
      <c r="B25" s="21">
        <v>2275</v>
      </c>
      <c r="C25" s="1">
        <v>17.27</v>
      </c>
      <c r="D25" s="1">
        <v>231.06</v>
      </c>
      <c r="E25" s="1">
        <v>2184.4699999999998</v>
      </c>
      <c r="F25" s="1">
        <v>-373.18</v>
      </c>
      <c r="G25" s="1">
        <v>-464.88</v>
      </c>
    </row>
    <row r="26" spans="1:7" x14ac:dyDescent="0.25">
      <c r="B26" s="21">
        <v>2370</v>
      </c>
      <c r="C26" s="1">
        <v>17.670000000000002</v>
      </c>
      <c r="D26" s="1">
        <v>231.94</v>
      </c>
      <c r="E26" s="1">
        <v>2275.09</v>
      </c>
      <c r="F26" s="1">
        <v>-390.93</v>
      </c>
      <c r="G26" s="1">
        <v>-487.2</v>
      </c>
    </row>
    <row r="27" spans="1:7" x14ac:dyDescent="0.25">
      <c r="B27" s="21">
        <v>2464</v>
      </c>
      <c r="C27" s="1">
        <v>17.05</v>
      </c>
      <c r="D27" s="1">
        <v>230.53</v>
      </c>
      <c r="E27" s="1">
        <v>2364.81</v>
      </c>
      <c r="F27" s="1">
        <v>-408.49</v>
      </c>
      <c r="G27" s="1">
        <v>-509.07</v>
      </c>
    </row>
    <row r="28" spans="1:7" x14ac:dyDescent="0.25">
      <c r="B28" s="21">
        <v>2483</v>
      </c>
      <c r="C28" s="1">
        <v>17.27</v>
      </c>
      <c r="D28" s="1">
        <v>230.36</v>
      </c>
      <c r="E28" s="1">
        <v>2382.96</v>
      </c>
      <c r="F28" s="1">
        <v>-412.06</v>
      </c>
      <c r="G28" s="1">
        <v>-513.4</v>
      </c>
    </row>
    <row r="29" spans="1:7" x14ac:dyDescent="0.25">
      <c r="B29" s="21">
        <v>2606</v>
      </c>
      <c r="C29" s="1">
        <v>16.79</v>
      </c>
      <c r="D29" s="1">
        <v>227.9</v>
      </c>
      <c r="E29" s="1">
        <v>2500.5700000000002</v>
      </c>
      <c r="F29" s="1">
        <v>-435.62</v>
      </c>
      <c r="G29" s="1">
        <v>-540.64</v>
      </c>
    </row>
    <row r="30" spans="1:7" x14ac:dyDescent="0.25">
      <c r="B30" s="21">
        <v>2701</v>
      </c>
      <c r="C30" s="1">
        <v>17.23</v>
      </c>
      <c r="D30" s="1">
        <v>229.21</v>
      </c>
      <c r="E30" s="1">
        <v>2591.41</v>
      </c>
      <c r="F30" s="1">
        <v>-454.01</v>
      </c>
      <c r="G30" s="1">
        <v>-561.47</v>
      </c>
    </row>
    <row r="31" spans="1:7" x14ac:dyDescent="0.25">
      <c r="B31" s="21">
        <v>2795</v>
      </c>
      <c r="C31" s="1">
        <v>17.71</v>
      </c>
      <c r="D31" s="1">
        <v>229.92</v>
      </c>
      <c r="E31" s="1">
        <v>2681.08</v>
      </c>
      <c r="F31" s="1">
        <v>-472.31</v>
      </c>
      <c r="G31" s="1">
        <v>-582.95000000000005</v>
      </c>
    </row>
    <row r="32" spans="1:7" x14ac:dyDescent="0.25">
      <c r="B32" s="4">
        <v>2890</v>
      </c>
      <c r="C32" s="1">
        <v>17.399999999999999</v>
      </c>
      <c r="D32" s="1">
        <v>230.44</v>
      </c>
      <c r="E32" s="1">
        <v>2771.65</v>
      </c>
      <c r="F32" s="1">
        <v>-490.66</v>
      </c>
      <c r="G32" s="1">
        <v>-604.96</v>
      </c>
    </row>
    <row r="33" spans="2:7" x14ac:dyDescent="0.25">
      <c r="B33" s="4">
        <v>2984</v>
      </c>
      <c r="C33" s="1">
        <v>17.14</v>
      </c>
      <c r="D33" s="1">
        <v>231.32</v>
      </c>
      <c r="E33" s="1">
        <v>2861.42</v>
      </c>
      <c r="F33" s="1">
        <v>-508.26</v>
      </c>
      <c r="G33" s="1">
        <v>-626.61</v>
      </c>
    </row>
    <row r="34" spans="2:7" x14ac:dyDescent="0.25">
      <c r="B34" s="4">
        <v>3079</v>
      </c>
      <c r="C34" s="1">
        <v>17.89</v>
      </c>
      <c r="D34" s="1">
        <v>231.76</v>
      </c>
      <c r="E34" s="1">
        <v>2952.01</v>
      </c>
      <c r="F34" s="1">
        <v>-526.04999999999995</v>
      </c>
      <c r="G34" s="1">
        <v>-649</v>
      </c>
    </row>
    <row r="35" spans="2:7" x14ac:dyDescent="0.25">
      <c r="B35" s="4">
        <v>3173</v>
      </c>
      <c r="C35" s="1">
        <v>17.14</v>
      </c>
      <c r="D35" s="1">
        <v>232.73</v>
      </c>
      <c r="E35" s="1">
        <v>3041.65</v>
      </c>
      <c r="F35" s="1">
        <v>-543.37</v>
      </c>
      <c r="G35" s="1">
        <v>-671.36</v>
      </c>
    </row>
    <row r="36" spans="2:7" x14ac:dyDescent="0.25">
      <c r="B36" s="4">
        <v>3267</v>
      </c>
      <c r="C36" s="1">
        <v>16.920000000000002</v>
      </c>
      <c r="D36" s="1">
        <v>231.41</v>
      </c>
      <c r="E36" s="1">
        <v>3131.53</v>
      </c>
      <c r="F36" s="1">
        <v>-560.29</v>
      </c>
      <c r="G36" s="1">
        <v>-693.07</v>
      </c>
    </row>
    <row r="37" spans="2:7" x14ac:dyDescent="0.25">
      <c r="B37" s="4">
        <v>3362</v>
      </c>
      <c r="C37" s="1">
        <v>17.89</v>
      </c>
      <c r="D37" s="1">
        <v>232.2</v>
      </c>
      <c r="E37" s="1">
        <v>3222.18</v>
      </c>
      <c r="F37" s="1">
        <v>-577.86</v>
      </c>
      <c r="G37" s="1">
        <v>-715.41</v>
      </c>
    </row>
    <row r="38" spans="2:7" x14ac:dyDescent="0.25">
      <c r="B38" s="4">
        <v>3456</v>
      </c>
      <c r="C38" s="1">
        <v>18.68</v>
      </c>
      <c r="D38" s="1">
        <v>232.29</v>
      </c>
      <c r="E38" s="1">
        <v>3311.43</v>
      </c>
      <c r="F38" s="1">
        <v>-595.91</v>
      </c>
      <c r="G38" s="1">
        <v>-738.73</v>
      </c>
    </row>
    <row r="39" spans="2:7" x14ac:dyDescent="0.25">
      <c r="B39" s="4">
        <v>3551</v>
      </c>
      <c r="C39" s="1">
        <v>19.03</v>
      </c>
      <c r="D39" s="1">
        <v>229.3</v>
      </c>
      <c r="E39" s="1">
        <v>3401.34</v>
      </c>
      <c r="F39" s="1">
        <v>-615.32000000000005</v>
      </c>
      <c r="G39" s="1">
        <v>-762.5</v>
      </c>
    </row>
    <row r="40" spans="2:7" x14ac:dyDescent="0.25">
      <c r="B40" s="4">
        <v>3645</v>
      </c>
      <c r="C40" s="1">
        <v>18.059999999999999</v>
      </c>
      <c r="D40" s="1">
        <v>230.44</v>
      </c>
      <c r="E40" s="1">
        <v>3490.46</v>
      </c>
      <c r="F40" s="1">
        <v>-634.59</v>
      </c>
      <c r="G40" s="1">
        <v>-785.36</v>
      </c>
    </row>
    <row r="41" spans="2:7" x14ac:dyDescent="0.25">
      <c r="B41" s="4">
        <v>3739</v>
      </c>
      <c r="C41" s="1">
        <v>18.41</v>
      </c>
      <c r="D41" s="1">
        <v>227.81</v>
      </c>
      <c r="E41" s="1">
        <v>3579.74</v>
      </c>
      <c r="F41" s="1">
        <v>-653.84</v>
      </c>
      <c r="G41" s="1">
        <v>-807.59</v>
      </c>
    </row>
    <row r="42" spans="2:7" x14ac:dyDescent="0.25">
      <c r="B42" s="4">
        <v>3834</v>
      </c>
      <c r="C42" s="1">
        <v>18.77</v>
      </c>
      <c r="D42" s="1">
        <v>230.09</v>
      </c>
      <c r="E42" s="1">
        <v>3669.78</v>
      </c>
      <c r="F42" s="1">
        <v>-673.72</v>
      </c>
      <c r="G42" s="1">
        <v>-830.43</v>
      </c>
    </row>
    <row r="43" spans="2:7" x14ac:dyDescent="0.25">
      <c r="B43" s="4">
        <v>3928</v>
      </c>
      <c r="C43" s="1">
        <v>19.420000000000002</v>
      </c>
      <c r="D43" s="1">
        <v>230.62</v>
      </c>
      <c r="E43" s="1">
        <v>3758.61</v>
      </c>
      <c r="F43" s="1">
        <v>-693.34</v>
      </c>
      <c r="G43" s="1">
        <v>-854.11</v>
      </c>
    </row>
    <row r="44" spans="2:7" x14ac:dyDescent="0.25">
      <c r="B44" s="4">
        <v>4023</v>
      </c>
      <c r="C44" s="1">
        <v>18.59</v>
      </c>
      <c r="D44" s="1">
        <v>231.94</v>
      </c>
      <c r="E44" s="1">
        <v>3848.43</v>
      </c>
      <c r="F44" s="1">
        <v>-712.7</v>
      </c>
      <c r="G44" s="1">
        <v>-878.24</v>
      </c>
    </row>
    <row r="45" spans="2:7" x14ac:dyDescent="0.25">
      <c r="B45" s="4">
        <v>4117</v>
      </c>
      <c r="C45" s="1">
        <v>18.59</v>
      </c>
      <c r="D45" s="1">
        <v>231.85</v>
      </c>
      <c r="E45" s="1">
        <v>3937.53</v>
      </c>
      <c r="F45" s="1">
        <v>-731.19</v>
      </c>
      <c r="G45" s="1">
        <v>-901.82</v>
      </c>
    </row>
    <row r="46" spans="2:7" x14ac:dyDescent="0.25">
      <c r="B46" s="4">
        <v>4212</v>
      </c>
      <c r="C46" s="1">
        <v>18.46</v>
      </c>
      <c r="D46" s="1">
        <v>231.23</v>
      </c>
      <c r="E46" s="1">
        <v>4027.6</v>
      </c>
      <c r="F46" s="1">
        <v>-749.96</v>
      </c>
      <c r="G46" s="1">
        <v>-925.45</v>
      </c>
    </row>
    <row r="47" spans="2:7" x14ac:dyDescent="0.25">
      <c r="B47" s="4">
        <v>4306</v>
      </c>
      <c r="C47" s="1">
        <v>18.46</v>
      </c>
      <c r="D47" s="1">
        <v>230.18</v>
      </c>
      <c r="E47" s="1">
        <v>4116.7700000000004</v>
      </c>
      <c r="F47" s="1">
        <v>-768.81</v>
      </c>
      <c r="G47" s="1">
        <v>-948.49</v>
      </c>
    </row>
    <row r="48" spans="2:7" x14ac:dyDescent="0.25">
      <c r="B48" s="4">
        <v>4400</v>
      </c>
      <c r="C48" s="1">
        <v>18.11</v>
      </c>
      <c r="D48" s="1">
        <v>229.39</v>
      </c>
      <c r="E48" s="1">
        <v>4206.0200000000004</v>
      </c>
      <c r="F48" s="1">
        <v>-787.85</v>
      </c>
      <c r="G48" s="1">
        <v>-971.01</v>
      </c>
    </row>
    <row r="49" spans="2:7" x14ac:dyDescent="0.25">
      <c r="B49" s="4">
        <v>4495</v>
      </c>
      <c r="C49" s="1">
        <v>17.93</v>
      </c>
      <c r="D49" s="1">
        <v>226.93</v>
      </c>
      <c r="E49" s="1">
        <v>4296.3599999999997</v>
      </c>
      <c r="F49" s="1">
        <v>-807.45</v>
      </c>
      <c r="G49" s="1">
        <v>-992.9</v>
      </c>
    </row>
    <row r="50" spans="2:7" x14ac:dyDescent="0.25">
      <c r="B50" s="4">
        <v>4589</v>
      </c>
      <c r="C50" s="1">
        <v>17.489999999999998</v>
      </c>
      <c r="D50" s="1">
        <v>226.66</v>
      </c>
      <c r="E50" s="1">
        <v>4385.91</v>
      </c>
      <c r="F50" s="1">
        <v>-827.02</v>
      </c>
      <c r="G50" s="1">
        <v>-1013.74</v>
      </c>
    </row>
    <row r="51" spans="2:7" x14ac:dyDescent="0.25">
      <c r="B51" s="4">
        <v>4684</v>
      </c>
      <c r="C51" s="1">
        <v>17.97</v>
      </c>
      <c r="D51" s="1">
        <v>228.86</v>
      </c>
      <c r="E51" s="1">
        <v>4476.3900000000003</v>
      </c>
      <c r="F51" s="1">
        <v>-846.46</v>
      </c>
      <c r="G51" s="1">
        <v>-1035.1600000000001</v>
      </c>
    </row>
    <row r="52" spans="2:7" x14ac:dyDescent="0.25">
      <c r="B52" s="4">
        <v>4778</v>
      </c>
      <c r="C52" s="1">
        <v>17.93</v>
      </c>
      <c r="D52" s="1">
        <v>229.74</v>
      </c>
      <c r="E52" s="1">
        <v>4565.82</v>
      </c>
      <c r="F52" s="1">
        <v>-865.35</v>
      </c>
      <c r="G52" s="1">
        <v>-1057.1199999999999</v>
      </c>
    </row>
    <row r="53" spans="2:7" x14ac:dyDescent="0.25">
      <c r="B53" s="4">
        <v>4873</v>
      </c>
      <c r="C53" s="1">
        <v>17.579999999999998</v>
      </c>
      <c r="D53" s="1">
        <v>232.2</v>
      </c>
      <c r="E53" s="1">
        <v>4656.3</v>
      </c>
      <c r="F53" s="1">
        <v>-883.6</v>
      </c>
      <c r="G53" s="1">
        <v>-1079.6199999999999</v>
      </c>
    </row>
    <row r="54" spans="2:7" x14ac:dyDescent="0.25">
      <c r="B54" s="4">
        <v>4967</v>
      </c>
      <c r="C54" s="1">
        <v>17.75</v>
      </c>
      <c r="D54" s="1">
        <v>235.19</v>
      </c>
      <c r="E54" s="1">
        <v>4745.87</v>
      </c>
      <c r="F54" s="1">
        <v>-900.48</v>
      </c>
      <c r="G54" s="1">
        <v>-1102.5999999999999</v>
      </c>
    </row>
    <row r="55" spans="2:7" x14ac:dyDescent="0.25">
      <c r="B55" s="4">
        <v>5062</v>
      </c>
      <c r="C55" s="1">
        <v>17.36</v>
      </c>
      <c r="D55" s="1">
        <v>232.99</v>
      </c>
      <c r="E55" s="1">
        <v>4836.4399999999996</v>
      </c>
      <c r="F55" s="1">
        <v>-917.28</v>
      </c>
      <c r="G55" s="1">
        <v>-1125.81</v>
      </c>
    </row>
    <row r="56" spans="2:7" x14ac:dyDescent="0.25">
      <c r="B56" s="4">
        <v>5157</v>
      </c>
      <c r="C56" s="1">
        <v>16.61</v>
      </c>
      <c r="D56" s="1">
        <v>231.06</v>
      </c>
      <c r="E56" s="1">
        <v>4927.3</v>
      </c>
      <c r="F56" s="1">
        <v>-934.34</v>
      </c>
      <c r="G56" s="1">
        <v>-1147.69</v>
      </c>
    </row>
    <row r="57" spans="2:7" x14ac:dyDescent="0.25">
      <c r="B57" s="4">
        <v>5251</v>
      </c>
      <c r="C57" s="1">
        <v>17.010000000000002</v>
      </c>
      <c r="D57" s="1">
        <v>231.76</v>
      </c>
      <c r="E57" s="1">
        <v>5017.28</v>
      </c>
      <c r="F57" s="1">
        <v>-951.3</v>
      </c>
      <c r="G57" s="1">
        <v>-1168.94</v>
      </c>
    </row>
    <row r="58" spans="2:7" x14ac:dyDescent="0.25">
      <c r="B58" s="4">
        <v>5346</v>
      </c>
      <c r="C58" s="1">
        <v>17.84</v>
      </c>
      <c r="D58" s="1">
        <v>230.62</v>
      </c>
      <c r="E58" s="1">
        <v>5107.92</v>
      </c>
      <c r="F58" s="1">
        <v>-969.13</v>
      </c>
      <c r="G58" s="1">
        <v>-1191.0999999999999</v>
      </c>
    </row>
    <row r="59" spans="2:7" x14ac:dyDescent="0.25">
      <c r="B59" s="4">
        <v>5440</v>
      </c>
      <c r="C59" s="1">
        <v>18.77</v>
      </c>
      <c r="D59" s="1">
        <v>230.71</v>
      </c>
      <c r="E59" s="1">
        <v>5197.16</v>
      </c>
      <c r="F59" s="1">
        <v>-987.84</v>
      </c>
      <c r="G59" s="1">
        <v>-1213.93</v>
      </c>
    </row>
    <row r="60" spans="2:7" x14ac:dyDescent="0.25">
      <c r="B60" s="4">
        <v>5535</v>
      </c>
      <c r="C60" s="1">
        <v>18.809999999999999</v>
      </c>
      <c r="D60" s="1">
        <v>228.86</v>
      </c>
      <c r="E60" s="1">
        <v>5287.1</v>
      </c>
      <c r="F60" s="1">
        <v>-1007.6</v>
      </c>
      <c r="G60" s="1">
        <v>-1237.3</v>
      </c>
    </row>
    <row r="61" spans="2:7" x14ac:dyDescent="0.25">
      <c r="B61" s="4">
        <v>5629</v>
      </c>
      <c r="C61" s="1">
        <v>17.84</v>
      </c>
      <c r="D61" s="1">
        <v>228.42</v>
      </c>
      <c r="E61" s="1">
        <v>5376.33</v>
      </c>
      <c r="F61" s="1">
        <v>-1027.1199999999999</v>
      </c>
      <c r="G61" s="1">
        <v>-1259.48</v>
      </c>
    </row>
    <row r="62" spans="2:7" x14ac:dyDescent="0.25">
      <c r="B62" s="4">
        <v>5724</v>
      </c>
      <c r="C62" s="1">
        <v>17.53</v>
      </c>
      <c r="D62" s="1">
        <v>226.84</v>
      </c>
      <c r="E62" s="1">
        <v>5466.84</v>
      </c>
      <c r="F62" s="1">
        <v>-1046.57</v>
      </c>
      <c r="G62" s="1">
        <v>-1280.8</v>
      </c>
    </row>
    <row r="63" spans="2:7" x14ac:dyDescent="0.25">
      <c r="B63" s="4">
        <v>5818</v>
      </c>
      <c r="C63" s="1">
        <v>16.39</v>
      </c>
      <c r="D63" s="1">
        <v>229.48</v>
      </c>
      <c r="E63" s="1">
        <v>5556.76</v>
      </c>
      <c r="F63" s="1">
        <v>-1064.8699999999999</v>
      </c>
      <c r="G63" s="1">
        <v>-1301.21</v>
      </c>
    </row>
    <row r="64" spans="2:7" x14ac:dyDescent="0.25">
      <c r="B64" s="4">
        <v>5913</v>
      </c>
      <c r="C64" s="1">
        <v>15.03</v>
      </c>
      <c r="D64" s="1">
        <v>227.9</v>
      </c>
      <c r="E64" s="1">
        <v>5648.21</v>
      </c>
      <c r="F64" s="1">
        <v>-1081.8399999999999</v>
      </c>
      <c r="G64" s="1">
        <v>-1320.54</v>
      </c>
    </row>
    <row r="65" spans="2:7" x14ac:dyDescent="0.25">
      <c r="B65" s="4">
        <v>6008</v>
      </c>
      <c r="C65" s="1">
        <v>13.58</v>
      </c>
      <c r="D65" s="1">
        <v>229.13</v>
      </c>
      <c r="E65" s="1">
        <v>5740.26</v>
      </c>
      <c r="F65" s="1">
        <v>-1097.3900000000001</v>
      </c>
      <c r="G65" s="1">
        <v>-1338.12</v>
      </c>
    </row>
    <row r="66" spans="2:7" x14ac:dyDescent="0.25">
      <c r="B66" s="4">
        <v>6102</v>
      </c>
      <c r="C66" s="1">
        <v>13.54</v>
      </c>
      <c r="D66" s="1">
        <v>226.58</v>
      </c>
      <c r="E66" s="1">
        <v>5831.64</v>
      </c>
      <c r="F66" s="1">
        <v>-1112.18</v>
      </c>
      <c r="G66" s="1">
        <v>-1354.45</v>
      </c>
    </row>
    <row r="67" spans="2:7" x14ac:dyDescent="0.25">
      <c r="B67" s="4">
        <v>6197</v>
      </c>
      <c r="C67" s="1">
        <v>11.51</v>
      </c>
      <c r="D67" s="1">
        <v>227.63</v>
      </c>
      <c r="E67" s="1">
        <v>5924.37</v>
      </c>
      <c r="F67" s="1">
        <v>-1126.21</v>
      </c>
      <c r="G67" s="1">
        <v>-1369.54</v>
      </c>
    </row>
    <row r="68" spans="2:7" x14ac:dyDescent="0.25">
      <c r="B68" s="4">
        <v>6291</v>
      </c>
      <c r="C68" s="1">
        <v>11.16</v>
      </c>
      <c r="D68" s="1">
        <v>226.31</v>
      </c>
      <c r="E68" s="1">
        <v>6016.54</v>
      </c>
      <c r="F68" s="1">
        <v>-1138.82</v>
      </c>
      <c r="G68" s="1">
        <v>-1383.04</v>
      </c>
    </row>
    <row r="69" spans="2:7" x14ac:dyDescent="0.25">
      <c r="B69" s="4">
        <v>6385</v>
      </c>
      <c r="C69" s="1">
        <v>10.5</v>
      </c>
      <c r="D69" s="1">
        <v>228.25</v>
      </c>
      <c r="E69" s="1">
        <v>6108.86</v>
      </c>
      <c r="F69" s="1">
        <v>-1150.8</v>
      </c>
      <c r="G69" s="1">
        <v>-1396.01</v>
      </c>
    </row>
    <row r="70" spans="2:7" x14ac:dyDescent="0.25">
      <c r="B70" s="4">
        <v>6480</v>
      </c>
      <c r="C70" s="1">
        <v>8.7899999999999991</v>
      </c>
      <c r="D70" s="1">
        <v>231.15</v>
      </c>
      <c r="E70" s="1">
        <v>6202.52</v>
      </c>
      <c r="F70" s="1">
        <v>-1161.1199999999999</v>
      </c>
      <c r="G70" s="1">
        <v>-1408.12</v>
      </c>
    </row>
    <row r="71" spans="2:7" x14ac:dyDescent="0.25">
      <c r="B71" s="4">
        <v>6575</v>
      </c>
      <c r="C71" s="1">
        <v>7.3</v>
      </c>
      <c r="D71" s="1">
        <v>232.29</v>
      </c>
      <c r="E71" s="1">
        <v>6296.58</v>
      </c>
      <c r="F71" s="1">
        <v>-1169.3699999999999</v>
      </c>
      <c r="G71" s="1">
        <v>-1418.55</v>
      </c>
    </row>
    <row r="72" spans="2:7" x14ac:dyDescent="0.25">
      <c r="B72" s="4">
        <v>6669</v>
      </c>
      <c r="C72" s="1">
        <v>6.33</v>
      </c>
      <c r="D72" s="1">
        <v>232.82</v>
      </c>
      <c r="E72" s="1">
        <v>6389.92</v>
      </c>
      <c r="F72" s="1">
        <v>-1176.1500000000001</v>
      </c>
      <c r="G72" s="1">
        <v>-1427.4</v>
      </c>
    </row>
    <row r="73" spans="2:7" x14ac:dyDescent="0.25">
      <c r="B73" s="4">
        <v>6764</v>
      </c>
      <c r="C73" s="1">
        <v>5.27</v>
      </c>
      <c r="D73" s="1">
        <v>234.66</v>
      </c>
      <c r="E73" s="1">
        <v>6484.43</v>
      </c>
      <c r="F73" s="1">
        <v>-1181.8399999999999</v>
      </c>
      <c r="G73" s="1">
        <v>-1435.14</v>
      </c>
    </row>
    <row r="74" spans="2:7" x14ac:dyDescent="0.25">
      <c r="B74" s="4">
        <v>6858</v>
      </c>
      <c r="C74" s="1">
        <v>4.66</v>
      </c>
      <c r="D74" s="1">
        <v>236.42</v>
      </c>
      <c r="E74" s="1">
        <v>6578.08</v>
      </c>
      <c r="F74" s="1">
        <v>-1186.45</v>
      </c>
      <c r="G74" s="1">
        <v>-1441.84</v>
      </c>
    </row>
    <row r="75" spans="2:7" x14ac:dyDescent="0.25">
      <c r="B75" s="4">
        <v>6953</v>
      </c>
      <c r="C75" s="1">
        <v>3.52</v>
      </c>
      <c r="D75" s="1">
        <v>242.48</v>
      </c>
      <c r="E75" s="1">
        <v>6672.83</v>
      </c>
      <c r="F75" s="1">
        <v>-1189.93</v>
      </c>
      <c r="G75" s="1">
        <v>-1447.64</v>
      </c>
    </row>
    <row r="76" spans="2:7" x14ac:dyDescent="0.25">
      <c r="B76" s="4">
        <v>7047</v>
      </c>
      <c r="C76" s="1">
        <v>2.42</v>
      </c>
      <c r="D76" s="1">
        <v>250.92</v>
      </c>
      <c r="E76" s="1">
        <v>6766.71</v>
      </c>
      <c r="F76" s="1">
        <v>-1191.9100000000001</v>
      </c>
      <c r="G76" s="1">
        <v>-1452.08</v>
      </c>
    </row>
    <row r="77" spans="2:7" x14ac:dyDescent="0.25">
      <c r="B77" s="4">
        <v>7142</v>
      </c>
      <c r="C77" s="1">
        <v>1.01</v>
      </c>
      <c r="D77" s="1">
        <v>226.93</v>
      </c>
      <c r="E77" s="1">
        <v>6861.66</v>
      </c>
      <c r="F77" s="1">
        <v>-1193.1400000000001</v>
      </c>
      <c r="G77" s="1">
        <v>-1454.58</v>
      </c>
    </row>
    <row r="78" spans="2:7" x14ac:dyDescent="0.25">
      <c r="B78" s="4">
        <v>7236</v>
      </c>
      <c r="C78" s="1">
        <v>1.32</v>
      </c>
      <c r="D78" s="1">
        <v>168.48</v>
      </c>
      <c r="E78" s="1">
        <v>6955.64</v>
      </c>
      <c r="F78" s="1">
        <v>-1194.77</v>
      </c>
      <c r="G78" s="1">
        <v>-1454.97</v>
      </c>
    </row>
    <row r="79" spans="2:7" x14ac:dyDescent="0.25">
      <c r="B79" s="4">
        <v>7330</v>
      </c>
      <c r="C79" s="1">
        <v>1.27</v>
      </c>
      <c r="D79" s="1">
        <v>188.7</v>
      </c>
      <c r="E79" s="1">
        <v>7049.62</v>
      </c>
      <c r="F79" s="1">
        <v>-1196.8599999999999</v>
      </c>
      <c r="G79" s="1">
        <v>-1454.91</v>
      </c>
    </row>
    <row r="80" spans="2:7" x14ac:dyDescent="0.25">
      <c r="B80" s="4">
        <v>7519</v>
      </c>
      <c r="C80" s="1">
        <v>1.67</v>
      </c>
      <c r="D80" s="1">
        <v>236.07</v>
      </c>
      <c r="E80" s="1">
        <v>7238.57</v>
      </c>
      <c r="F80" s="1">
        <v>-1200.47</v>
      </c>
      <c r="G80" s="1">
        <v>-1457.52</v>
      </c>
    </row>
    <row r="81" spans="2:7" x14ac:dyDescent="0.25">
      <c r="B81" s="4">
        <v>7708</v>
      </c>
      <c r="C81" s="1">
        <v>3.03</v>
      </c>
      <c r="D81" s="1">
        <v>252.68</v>
      </c>
      <c r="E81" s="1">
        <v>7427.4</v>
      </c>
      <c r="F81" s="1">
        <v>-1203.49</v>
      </c>
      <c r="G81" s="1">
        <v>-1464.57</v>
      </c>
    </row>
    <row r="82" spans="2:7" x14ac:dyDescent="0.25">
      <c r="B82" s="4">
        <v>7803</v>
      </c>
      <c r="C82" s="1">
        <v>2.73</v>
      </c>
      <c r="D82" s="1">
        <v>266.04000000000002</v>
      </c>
      <c r="E82" s="1">
        <v>7522.29</v>
      </c>
      <c r="F82" s="1">
        <v>-1204.3900000000001</v>
      </c>
      <c r="G82" s="1">
        <v>-1469.22</v>
      </c>
    </row>
    <row r="83" spans="2:7" x14ac:dyDescent="0.25">
      <c r="B83" s="4">
        <v>7992</v>
      </c>
      <c r="C83" s="1">
        <v>4.3499999999999996</v>
      </c>
      <c r="D83" s="1">
        <v>267.70999999999998</v>
      </c>
      <c r="E83" s="1">
        <v>7710.92</v>
      </c>
      <c r="F83" s="1">
        <v>-1204.99</v>
      </c>
      <c r="G83" s="1">
        <v>-1480.88</v>
      </c>
    </row>
    <row r="84" spans="2:7" x14ac:dyDescent="0.25">
      <c r="B84" s="4">
        <v>8181</v>
      </c>
      <c r="C84" s="1">
        <v>5.19</v>
      </c>
      <c r="D84" s="1">
        <v>259.70999999999998</v>
      </c>
      <c r="E84" s="1">
        <v>7899.26</v>
      </c>
      <c r="F84" s="1">
        <v>-1206.8</v>
      </c>
      <c r="G84" s="1">
        <v>-1496.45</v>
      </c>
    </row>
    <row r="85" spans="2:7" x14ac:dyDescent="0.25">
      <c r="B85" s="4">
        <v>8370</v>
      </c>
      <c r="C85" s="1">
        <v>5.41</v>
      </c>
      <c r="D85" s="1">
        <v>248.99</v>
      </c>
      <c r="E85" s="1">
        <v>8087.46</v>
      </c>
      <c r="F85" s="1">
        <v>-1211.53</v>
      </c>
      <c r="G85" s="1">
        <v>-1513.18</v>
      </c>
    </row>
    <row r="86" spans="2:7" x14ac:dyDescent="0.25">
      <c r="B86" s="4">
        <v>8559</v>
      </c>
      <c r="C86" s="1">
        <v>6.02</v>
      </c>
      <c r="D86" s="1">
        <v>251.8</v>
      </c>
      <c r="E86" s="1">
        <v>8275.52</v>
      </c>
      <c r="F86" s="1">
        <v>-1217.82</v>
      </c>
      <c r="G86" s="1">
        <v>-1530.91</v>
      </c>
    </row>
    <row r="87" spans="2:7" x14ac:dyDescent="0.25">
      <c r="B87" s="4">
        <v>8748</v>
      </c>
      <c r="C87" s="1">
        <v>5.58</v>
      </c>
      <c r="D87" s="1">
        <v>255.4</v>
      </c>
      <c r="E87" s="1">
        <v>8463.5499999999993</v>
      </c>
      <c r="F87" s="1">
        <v>-1223.23</v>
      </c>
      <c r="G87" s="1">
        <v>-1549.22</v>
      </c>
    </row>
    <row r="88" spans="2:7" x14ac:dyDescent="0.25">
      <c r="B88" s="4">
        <v>8937</v>
      </c>
      <c r="C88" s="1">
        <v>5.98</v>
      </c>
      <c r="D88" s="1">
        <v>260.14999999999998</v>
      </c>
      <c r="E88" s="1">
        <v>8651.59</v>
      </c>
      <c r="F88" s="1">
        <v>-1227.23</v>
      </c>
      <c r="G88" s="1">
        <v>-1567.81</v>
      </c>
    </row>
    <row r="89" spans="2:7" x14ac:dyDescent="0.25">
      <c r="B89" s="4">
        <v>9110</v>
      </c>
      <c r="C89" s="1">
        <v>6.77</v>
      </c>
      <c r="D89" s="1">
        <v>256.02</v>
      </c>
      <c r="E89" s="1">
        <v>8823.52</v>
      </c>
      <c r="F89" s="1">
        <v>-1231.23</v>
      </c>
      <c r="G89" s="1">
        <v>-1586.58</v>
      </c>
    </row>
    <row r="90" spans="2:7" x14ac:dyDescent="0.25">
      <c r="B90" s="4">
        <v>9167</v>
      </c>
      <c r="C90" s="1">
        <v>6.77</v>
      </c>
      <c r="D90" s="1">
        <v>256.02</v>
      </c>
      <c r="E90" s="1">
        <v>8880.1299999999992</v>
      </c>
      <c r="F90" s="1">
        <v>-1232.8599999999999</v>
      </c>
      <c r="G90" s="1">
        <v>-1593.1</v>
      </c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2017-02-05T17:56:50Z</dcterms:modified>
</cp:coreProperties>
</file>