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7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<sst xmlns="http://schemas.openxmlformats.org/spreadsheetml/2006/main" count="41" uniqueCount="37">
  <si>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</si>
  <si>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</si>
  <si>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</si>
  <si>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</si>
  <si>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</si>
  <si>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</si>
  <si>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</si>
  <si>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</si>
  <si>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</si>
  <si>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</si>
  <si>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</si>
  <si>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</si>
  <si>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</si>
  <si>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</si>
  <si>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</si>
  <si>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</si>
  <si>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</si>
  <si>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</si>
  <si>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</si>
  <si>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</si>
  <si>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</si>
  <si>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</si>
  <si>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</si>
  <si>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</si>
  <si>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</si>
  <si>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</si>
  <si>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</si>
  <si>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</si>
  <si>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</si>
  <si>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</si>
  <si>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</si>
  <si>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</si>
  <si>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</si>
  <si>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</si>
  <si>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PUCKETT 21A-26</t>
  </si>
  <si>
    <t>S26-T6S-R97W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</si>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</sst>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148</v>
      </c>
      <c r="C2" s="6">
        <v>2.2000000000000002</v>
      </c>
      <c r="D2" s="18">
        <v>344.14</v>
      </c>
      <c r="E2" s="5">
        <v>147.96</v>
      </c>
      <c r="F2" s="5">
        <v>2.73</v>
      </c>
      <c r="G2" s="5">
        <v>-0.78</v>
      </c>
    </row>
    <row r="3" spans="1:11" thickBot="1" x14ac:dyDescent="0.4">
      <c r="A3" s="13" t="s">
        <v>33</v>
      </c>
      <c r="B3" s="5">
        <v>178</v>
      </c>
      <c r="C3" s="6">
        <v>3.12</v>
      </c>
      <c r="D3" s="18">
        <v>353.8</v>
      </c>
      <c r="E3" s="5">
        <v>177.93</v>
      </c>
      <c r="F3" s="5">
        <v>4.0999999999999996</v>
      </c>
      <c r="G3" s="5">
        <v>-1.02</v>
      </c>
    </row>
    <row r="4" spans="1:11" thickBot="1" x14ac:dyDescent="0.4">
      <c r="A4" s="10" t="s">
        <v>8</v>
      </c>
      <c r="B4" s="5">
        <v>209</v>
      </c>
      <c r="C4" s="6">
        <v>3.82</v>
      </c>
      <c r="D4" s="18">
        <v>351.09</v>
      </c>
      <c r="E4" s="5">
        <v>208.87</v>
      </c>
      <c r="F4" s="5">
        <v>5.96</v>
      </c>
      <c r="G4" s="5">
        <v>-1.27</v>
      </c>
    </row>
    <row r="5" spans="1:11" thickBot="1" x14ac:dyDescent="0.4">
      <c r="A5" s="14">
        <v>10456</v>
      </c>
      <c r="B5" s="5">
        <v>301</v>
      </c>
      <c r="C5" s="6">
        <v>7.56</v>
      </c>
      <c r="D5" s="18">
        <v>352.41</v>
      </c>
      <c r="E5" s="5">
        <v>300.39999999999998</v>
      </c>
      <c r="F5" s="5">
        <v>14.99</v>
      </c>
      <c r="G5" s="5">
        <v>-2.5499999999999998</v>
      </c>
    </row>
    <row r="6" spans="1:11" thickBot="1" x14ac:dyDescent="0.4">
      <c r="A6" s="11" t="s">
        <v>9</v>
      </c>
      <c r="B6" s="5">
        <v>393</v>
      </c>
      <c r="C6" s="6">
        <v>9.32</v>
      </c>
      <c r="D6" s="5">
        <v>335.71</v>
      </c>
      <c r="E6" s="5">
        <v>391.42</v>
      </c>
      <c r="F6" s="5">
        <v>27.78</v>
      </c>
      <c r="G6" s="5">
        <v>-6.41</v>
      </c>
    </row>
    <row r="7" spans="1:11" thickBot="1" x14ac:dyDescent="0.4">
      <c r="A7" s="15" t="s">
        <v>34</v>
      </c>
      <c r="B7" s="5">
        <v>484</v>
      </c>
      <c r="C7" s="6">
        <v>9.01</v>
      </c>
      <c r="D7" s="5">
        <v>320.41000000000003</v>
      </c>
      <c r="E7" s="5">
        <v>481.27</v>
      </c>
      <c r="F7" s="5">
        <v>39.99</v>
      </c>
      <c r="G7" s="5">
        <v>-13.99</v>
      </c>
    </row>
    <row r="8" spans="1:11" thickBot="1" x14ac:dyDescent="0.4">
      <c r="A8" s="22" t="s">
        <v>12</v>
      </c>
      <c r="B8" s="5">
        <v>575</v>
      </c>
      <c r="C8" s="6">
        <v>10.199999999999999</v>
      </c>
      <c r="D8" s="5">
        <v>310.57</v>
      </c>
      <c r="E8" s="5">
        <v>571</v>
      </c>
      <c r="F8" s="5">
        <v>50.72</v>
      </c>
      <c r="G8" s="5">
        <v>-24.65</v>
      </c>
    </row>
    <row r="9" spans="1:11" thickBot="1" x14ac:dyDescent="0.4">
      <c r="A9" s="15"/>
      <c r="B9" s="5">
        <v>670</v>
      </c>
      <c r="C9" s="6">
        <v>12</v>
      </c>
      <c r="D9" s="5">
        <v>299.5</v>
      </c>
      <c r="E9" s="5">
        <v>664.23</v>
      </c>
      <c r="F9" s="5">
        <v>61.06</v>
      </c>
      <c r="G9" s="5">
        <v>-39.64</v>
      </c>
    </row>
    <row r="10" spans="1:11" thickBot="1" x14ac:dyDescent="0.4">
      <c r="A10" s="16" t="s">
        <v>11</v>
      </c>
      <c r="B10" s="5">
        <v>764</v>
      </c>
      <c r="C10" s="6">
        <v>12.83</v>
      </c>
      <c r="D10" s="5">
        <v>302.75</v>
      </c>
      <c r="E10" s="5">
        <v>756.03</v>
      </c>
      <c r="F10" s="5">
        <v>71.52</v>
      </c>
      <c r="G10" s="5">
        <v>-56.92</v>
      </c>
    </row>
    <row r="11" spans="1:11" thickBot="1" x14ac:dyDescent="0.4">
      <c r="A11" s="19" t="s">
        <v>35</v>
      </c>
      <c r="B11" s="5">
        <v>859</v>
      </c>
      <c r="C11" s="6">
        <v>14.19</v>
      </c>
      <c r="D11" s="5">
        <v>302.48</v>
      </c>
      <c r="E11" s="5">
        <v>848.4</v>
      </c>
      <c r="F11" s="5">
        <v>83.47</v>
      </c>
      <c r="G11" s="5">
        <v>-75.61</v>
      </c>
    </row>
    <row r="12" spans="1:11" thickBot="1" x14ac:dyDescent="0.4">
      <c r="A12" s="16" t="s">
        <v>10</v>
      </c>
      <c r="B12" s="5">
        <v>953</v>
      </c>
      <c r="C12" s="6">
        <v>15.12</v>
      </c>
      <c r="D12" s="5">
        <v>299.06</v>
      </c>
      <c r="E12" s="5">
        <v>939.34</v>
      </c>
      <c r="F12" s="5">
        <v>95.62</v>
      </c>
      <c r="G12" s="5">
        <v>-96.05</v>
      </c>
    </row>
    <row r="13" spans="1:11" thickBot="1" x14ac:dyDescent="0.4">
      <c r="A13" s="15" t="s">
        <v>36</v>
      </c>
      <c r="B13" s="5">
        <v>1048</v>
      </c>
      <c r="C13" s="6">
        <v>14.81</v>
      </c>
      <c r="D13" s="5">
        <v>298.52999999999997</v>
      </c>
      <c r="E13" s="5">
        <v>1031.1199999999999</v>
      </c>
      <c r="F13" s="5">
        <v>107.43</v>
      </c>
      <c r="G13" s="5">
        <v>-117.55</v>
      </c>
    </row>
    <row r="14" spans="1:11" thickBot="1" x14ac:dyDescent="0.4">
      <c r="A14" s="16" t="s">
        <v>29</v>
      </c>
      <c r="B14" s="5">
        <v>1142</v>
      </c>
      <c r="C14" s="6">
        <v>15.34</v>
      </c>
      <c r="D14" s="5">
        <v>302.92</v>
      </c>
      <c r="E14" s="5">
        <v>1121.8900000000001</v>
      </c>
      <c r="F14" s="5">
        <v>119.93</v>
      </c>
      <c r="G14" s="5">
        <v>-138.54</v>
      </c>
    </row>
    <row r="15" spans="1:11" thickBot="1" x14ac:dyDescent="0.4">
      <c r="A15" t="str">
        <f>INDEX(Lookup!E2:E5,Lookup!F2)</f>
        <v>Directional</v>
      </c>
      <c r="B15" s="5">
        <v>1237</v>
      </c>
      <c r="C15" s="6">
        <v>16.96</v>
      </c>
      <c r="D15" s="5">
        <v>303.98</v>
      </c>
      <c r="E15" s="5">
        <v>1213.1400000000001</v>
      </c>
      <c r="F15" s="5">
        <v>134.5</v>
      </c>
      <c r="G15" s="5">
        <v>-160.58000000000001</v>
      </c>
    </row>
    <row r="16" spans="1:11" thickBot="1" x14ac:dyDescent="0.4">
      <c r="A16" s="16" t="s">
        <v>13</v>
      </c>
      <c r="B16" s="5">
        <v>1331</v>
      </c>
      <c r="C16" s="6">
        <v>17.84</v>
      </c>
      <c r="D16" s="5">
        <v>298.62</v>
      </c>
      <c r="E16" s="5">
        <v>1302.8399999999999</v>
      </c>
      <c r="F16" s="5">
        <v>149.07</v>
      </c>
      <c r="G16" s="5">
        <v>-184.59</v>
      </c>
    </row>
    <row r="17" spans="1:7" thickBot="1" x14ac:dyDescent="0.4">
      <c r="A17" t="str">
        <f>INDEX(Lookup!A2:A4,Lookup!B2)</f>
        <v>True</v>
      </c>
      <c r="B17" s="20">
        <v>1426</v>
      </c>
      <c r="C17" s="17">
        <v>17.23</v>
      </c>
      <c r="D17" s="17">
        <v>294.05</v>
      </c>
      <c r="E17" s="17">
        <v>1393.43</v>
      </c>
      <c r="F17" s="17">
        <v>161.77000000000001</v>
      </c>
      <c r="G17" s="17">
        <v>-210.22</v>
      </c>
    </row>
    <row r="18" spans="1:7" ht="15.75" thickBot="1" x14ac:dyDescent="0.3">
      <c r="A18" s="16" t="s">
        <v>15</v>
      </c>
      <c r="B18" s="21">
        <v>1521</v>
      </c>
      <c r="C18" s="1">
        <v>16.61</v>
      </c>
      <c r="D18" s="1">
        <v>294.57</v>
      </c>
      <c r="E18" s="1">
        <v>1484.32</v>
      </c>
      <c r="F18" s="1">
        <v>173.15</v>
      </c>
      <c r="G18" s="1">
        <v>-235.41</v>
      </c>
    </row>
    <row r="19" spans="1:7" x14ac:dyDescent="0.25">
      <c r="A19" t="e">
        <f>INDEX(Lookup!C2:C12,Lookup!D2)</f>
        <v>#VALUE!</v>
      </c>
      <c r="B19" s="21">
        <v>1615</v>
      </c>
      <c r="C19" s="1">
        <v>17.62</v>
      </c>
      <c r="D19" s="1">
        <v>296.51</v>
      </c>
      <c r="E19" s="1">
        <v>1574.15</v>
      </c>
      <c r="F19" s="1">
        <v>185.09</v>
      </c>
      <c r="G19" s="1">
        <v>-260.36</v>
      </c>
    </row>
    <row r="20" spans="1:7" x14ac:dyDescent="0.25">
      <c r="B20" s="21">
        <v>1710</v>
      </c>
      <c r="C20" s="1">
        <v>18.02</v>
      </c>
      <c r="D20" s="1">
        <v>299.23</v>
      </c>
      <c r="E20" s="1">
        <v>1664.6</v>
      </c>
      <c r="F20" s="1">
        <v>198.68</v>
      </c>
      <c r="G20" s="1">
        <v>-286.05</v>
      </c>
    </row>
    <row r="21" spans="1:7" x14ac:dyDescent="0.25">
      <c r="B21" s="21">
        <v>1804</v>
      </c>
      <c r="C21" s="1">
        <v>18.28</v>
      </c>
      <c r="D21" s="1">
        <v>298.7</v>
      </c>
      <c r="E21" s="1">
        <v>1753.92</v>
      </c>
      <c r="F21" s="1">
        <v>212.86</v>
      </c>
      <c r="G21" s="1">
        <v>-311.67</v>
      </c>
    </row>
    <row r="22" spans="1:7" x14ac:dyDescent="0.25">
      <c r="B22" s="21">
        <v>1899</v>
      </c>
      <c r="C22" s="1">
        <v>18.329999999999998</v>
      </c>
      <c r="D22" s="1">
        <v>293.33999999999997</v>
      </c>
      <c r="E22" s="1">
        <v>1844.12</v>
      </c>
      <c r="F22" s="1">
        <v>225.93</v>
      </c>
      <c r="G22" s="1">
        <v>-338.46</v>
      </c>
    </row>
    <row r="23" spans="1:7" x14ac:dyDescent="0.25">
      <c r="B23" s="21">
        <v>1994</v>
      </c>
      <c r="C23" s="1">
        <v>17.97</v>
      </c>
      <c r="D23" s="1">
        <v>295.45</v>
      </c>
      <c r="E23" s="1">
        <v>1934.39</v>
      </c>
      <c r="F23" s="1">
        <v>238.15</v>
      </c>
      <c r="G23" s="1">
        <v>-365.41</v>
      </c>
    </row>
    <row r="24" spans="1:7" x14ac:dyDescent="0.25">
      <c r="B24" s="21">
        <v>2088</v>
      </c>
      <c r="C24" s="1">
        <v>17.45</v>
      </c>
      <c r="D24" s="1">
        <v>298.52999999999997</v>
      </c>
      <c r="E24" s="1">
        <v>2023.94</v>
      </c>
      <c r="F24" s="1">
        <v>251.11</v>
      </c>
      <c r="G24" s="1">
        <v>-390.88</v>
      </c>
    </row>
    <row r="25" spans="1:7" x14ac:dyDescent="0.25">
      <c r="B25" s="21">
        <v>2183</v>
      </c>
      <c r="C25" s="1">
        <v>16.96</v>
      </c>
      <c r="D25" s="1">
        <v>301.33999999999997</v>
      </c>
      <c r="E25" s="1">
        <v>2114.69</v>
      </c>
      <c r="F25" s="1">
        <v>265.12</v>
      </c>
      <c r="G25" s="1">
        <v>-415.23</v>
      </c>
    </row>
    <row r="26" spans="1:7" x14ac:dyDescent="0.25">
      <c r="B26" s="21">
        <v>2278</v>
      </c>
      <c r="C26" s="1">
        <v>16.739999999999998</v>
      </c>
      <c r="D26" s="1">
        <v>299.94</v>
      </c>
      <c r="E26" s="1">
        <v>2205.61</v>
      </c>
      <c r="F26" s="1">
        <v>279.16000000000003</v>
      </c>
      <c r="G26" s="1">
        <v>-438.92</v>
      </c>
    </row>
    <row r="27" spans="1:7" x14ac:dyDescent="0.25">
      <c r="B27" s="21">
        <v>2372</v>
      </c>
      <c r="C27" s="1">
        <v>16.52</v>
      </c>
      <c r="D27" s="1">
        <v>297.91000000000003</v>
      </c>
      <c r="E27" s="1">
        <v>2295.6799999999998</v>
      </c>
      <c r="F27" s="1">
        <v>292.17</v>
      </c>
      <c r="G27" s="1">
        <v>-462.46</v>
      </c>
    </row>
    <row r="28" spans="1:7" x14ac:dyDescent="0.25">
      <c r="B28" s="21">
        <v>2467</v>
      </c>
      <c r="C28" s="1">
        <v>16.440000000000001</v>
      </c>
      <c r="D28" s="1">
        <v>297.56</v>
      </c>
      <c r="E28" s="1">
        <v>2386.7800000000002</v>
      </c>
      <c r="F28" s="1">
        <v>304.70999999999998</v>
      </c>
      <c r="G28" s="1">
        <v>-486.32</v>
      </c>
    </row>
    <row r="29" spans="1:7" x14ac:dyDescent="0.25">
      <c r="B29" s="21">
        <v>2509</v>
      </c>
      <c r="C29" s="1">
        <v>17.14</v>
      </c>
      <c r="D29" s="1">
        <v>296.42</v>
      </c>
      <c r="E29" s="1">
        <v>2426.9899999999998</v>
      </c>
      <c r="F29" s="1">
        <v>310.22000000000003</v>
      </c>
      <c r="G29" s="1">
        <v>-497.13</v>
      </c>
    </row>
    <row r="30" spans="1:7" x14ac:dyDescent="0.25">
      <c r="B30" s="21">
        <v>2603</v>
      </c>
      <c r="C30" s="1">
        <v>17.010000000000002</v>
      </c>
      <c r="D30" s="1">
        <v>296.24</v>
      </c>
      <c r="E30" s="1">
        <v>2516.84</v>
      </c>
      <c r="F30" s="1">
        <v>322.45999999999998</v>
      </c>
      <c r="G30" s="1">
        <v>-521.87</v>
      </c>
    </row>
    <row r="31" spans="1:7" x14ac:dyDescent="0.25">
      <c r="B31" s="21">
        <v>2697</v>
      </c>
      <c r="C31" s="1">
        <v>16.52</v>
      </c>
      <c r="D31" s="1">
        <v>295.27999999999997</v>
      </c>
      <c r="E31" s="1">
        <v>2606.85</v>
      </c>
      <c r="F31" s="1">
        <v>334.25</v>
      </c>
      <c r="G31" s="1">
        <v>-546.28</v>
      </c>
    </row>
    <row r="32" spans="1:7" x14ac:dyDescent="0.25">
      <c r="B32" s="4">
        <v>2792</v>
      </c>
      <c r="C32" s="1">
        <v>15.95</v>
      </c>
      <c r="D32" s="1">
        <v>296.95</v>
      </c>
      <c r="E32" s="1">
        <v>2698.06</v>
      </c>
      <c r="F32" s="1">
        <v>345.93</v>
      </c>
      <c r="G32" s="1">
        <v>-570.13</v>
      </c>
    </row>
    <row r="33" spans="2:7" x14ac:dyDescent="0.25">
      <c r="B33" s="4">
        <v>2886</v>
      </c>
      <c r="C33" s="1">
        <v>15.43</v>
      </c>
      <c r="D33" s="1">
        <v>299.06</v>
      </c>
      <c r="E33" s="1">
        <v>2788.56</v>
      </c>
      <c r="F33" s="1">
        <v>357.86</v>
      </c>
      <c r="G33" s="1">
        <v>-592.58000000000004</v>
      </c>
    </row>
    <row r="34" spans="2:7" x14ac:dyDescent="0.25">
      <c r="B34" s="4">
        <v>2981</v>
      </c>
      <c r="C34" s="1">
        <v>15.03</v>
      </c>
      <c r="D34" s="1">
        <v>300.73</v>
      </c>
      <c r="E34" s="1">
        <v>2880.22</v>
      </c>
      <c r="F34" s="1">
        <v>370.29</v>
      </c>
      <c r="G34" s="1">
        <v>-614.21</v>
      </c>
    </row>
    <row r="35" spans="2:7" x14ac:dyDescent="0.25">
      <c r="B35" s="4">
        <v>3075</v>
      </c>
      <c r="C35" s="1">
        <v>15.6</v>
      </c>
      <c r="D35" s="1">
        <v>303.36</v>
      </c>
      <c r="E35" s="1">
        <v>2970.89</v>
      </c>
      <c r="F35" s="1">
        <v>383.47</v>
      </c>
      <c r="G35" s="1">
        <v>-635.25</v>
      </c>
    </row>
    <row r="36" spans="2:7" x14ac:dyDescent="0.25">
      <c r="B36" s="4">
        <v>3169</v>
      </c>
      <c r="C36" s="1">
        <v>14.41</v>
      </c>
      <c r="D36" s="1">
        <v>303.54000000000002</v>
      </c>
      <c r="E36" s="1">
        <v>3061.68</v>
      </c>
      <c r="F36" s="1">
        <v>396.88</v>
      </c>
      <c r="G36" s="1">
        <v>-655.55</v>
      </c>
    </row>
    <row r="37" spans="2:7" x14ac:dyDescent="0.25">
      <c r="B37" s="4">
        <v>3264</v>
      </c>
      <c r="C37" s="1">
        <v>14.68</v>
      </c>
      <c r="D37" s="1">
        <v>304.07</v>
      </c>
      <c r="E37" s="1">
        <v>3153.63</v>
      </c>
      <c r="F37" s="1">
        <v>410.16</v>
      </c>
      <c r="G37" s="1">
        <v>-675.38</v>
      </c>
    </row>
    <row r="38" spans="2:7" x14ac:dyDescent="0.25">
      <c r="B38" s="4">
        <v>3358</v>
      </c>
      <c r="C38" s="1">
        <v>15.86</v>
      </c>
      <c r="D38" s="1">
        <v>302.92</v>
      </c>
      <c r="E38" s="1">
        <v>3244.31</v>
      </c>
      <c r="F38" s="1">
        <v>423.81</v>
      </c>
      <c r="G38" s="1">
        <v>-696.02</v>
      </c>
    </row>
    <row r="39" spans="2:7" x14ac:dyDescent="0.25">
      <c r="B39" s="4">
        <v>3453</v>
      </c>
      <c r="C39" s="1">
        <v>15.78</v>
      </c>
      <c r="D39" s="1">
        <v>302.39999999999998</v>
      </c>
      <c r="E39" s="1">
        <v>3335.72</v>
      </c>
      <c r="F39" s="1">
        <v>437.79</v>
      </c>
      <c r="G39" s="1">
        <v>-717.83</v>
      </c>
    </row>
    <row r="40" spans="2:7" x14ac:dyDescent="0.25">
      <c r="B40" s="4">
        <v>3547</v>
      </c>
      <c r="C40" s="1">
        <v>15.07</v>
      </c>
      <c r="D40" s="1">
        <v>302.31</v>
      </c>
      <c r="E40" s="1">
        <v>3426.33</v>
      </c>
      <c r="F40" s="1">
        <v>451.17</v>
      </c>
      <c r="G40" s="1">
        <v>-738.95</v>
      </c>
    </row>
    <row r="41" spans="2:7" x14ac:dyDescent="0.25">
      <c r="B41" s="4">
        <v>3642</v>
      </c>
      <c r="C41" s="1">
        <v>15.47</v>
      </c>
      <c r="D41" s="1">
        <v>301.69</v>
      </c>
      <c r="E41" s="1">
        <v>3517.97</v>
      </c>
      <c r="F41" s="1">
        <v>464.42</v>
      </c>
      <c r="G41" s="1">
        <v>-760.17</v>
      </c>
    </row>
    <row r="42" spans="2:7" x14ac:dyDescent="0.25">
      <c r="B42" s="4">
        <v>3736</v>
      </c>
      <c r="C42" s="1">
        <v>15.56</v>
      </c>
      <c r="D42" s="1">
        <v>300.45999999999998</v>
      </c>
      <c r="E42" s="1">
        <v>3608.55</v>
      </c>
      <c r="F42" s="1">
        <v>477.4</v>
      </c>
      <c r="G42" s="1">
        <v>-781.7</v>
      </c>
    </row>
    <row r="43" spans="2:7" x14ac:dyDescent="0.25">
      <c r="B43" s="4">
        <v>3830</v>
      </c>
      <c r="C43" s="1">
        <v>15.86</v>
      </c>
      <c r="D43" s="1">
        <v>302.39999999999998</v>
      </c>
      <c r="E43" s="1">
        <v>3699.04</v>
      </c>
      <c r="F43" s="1">
        <v>490.67</v>
      </c>
      <c r="G43" s="1">
        <v>-803.41</v>
      </c>
    </row>
    <row r="44" spans="2:7" x14ac:dyDescent="0.25">
      <c r="B44" s="4">
        <v>3925</v>
      </c>
      <c r="C44" s="1">
        <v>16.61</v>
      </c>
      <c r="D44" s="1">
        <v>301.25</v>
      </c>
      <c r="E44" s="1">
        <v>3790.25</v>
      </c>
      <c r="F44" s="1">
        <v>504.67</v>
      </c>
      <c r="G44" s="1">
        <v>-825.98</v>
      </c>
    </row>
    <row r="45" spans="2:7" x14ac:dyDescent="0.25">
      <c r="B45" s="4">
        <v>4019</v>
      </c>
      <c r="C45" s="1">
        <v>15.47</v>
      </c>
      <c r="D45" s="1">
        <v>300.73</v>
      </c>
      <c r="E45" s="1">
        <v>3880.59</v>
      </c>
      <c r="F45" s="1">
        <v>518.04999999999995</v>
      </c>
      <c r="G45" s="1">
        <v>-848.25</v>
      </c>
    </row>
    <row r="46" spans="2:7" x14ac:dyDescent="0.25">
      <c r="B46" s="4">
        <v>4114</v>
      </c>
      <c r="C46" s="1">
        <v>15.91</v>
      </c>
      <c r="D46" s="1">
        <v>300.29000000000002</v>
      </c>
      <c r="E46" s="1">
        <v>3972.05</v>
      </c>
      <c r="F46" s="1">
        <v>531.09</v>
      </c>
      <c r="G46" s="1">
        <v>-870.38</v>
      </c>
    </row>
    <row r="47" spans="2:7" x14ac:dyDescent="0.25">
      <c r="B47" s="4">
        <v>4208</v>
      </c>
      <c r="C47" s="1">
        <v>14.85</v>
      </c>
      <c r="D47" s="1">
        <v>299.14</v>
      </c>
      <c r="E47" s="1">
        <v>4062.68</v>
      </c>
      <c r="F47" s="1">
        <v>543.46</v>
      </c>
      <c r="G47" s="1">
        <v>-892.03</v>
      </c>
    </row>
    <row r="48" spans="2:7" x14ac:dyDescent="0.25">
      <c r="B48" s="4">
        <v>4302</v>
      </c>
      <c r="C48" s="1">
        <v>14.85</v>
      </c>
      <c r="D48" s="1">
        <v>299.5</v>
      </c>
      <c r="E48" s="1">
        <v>4153.54</v>
      </c>
      <c r="F48" s="1">
        <v>555.25</v>
      </c>
      <c r="G48" s="1">
        <v>-913.03</v>
      </c>
    </row>
    <row r="49" spans="2:7" x14ac:dyDescent="0.25">
      <c r="B49" s="4">
        <v>4397</v>
      </c>
      <c r="C49" s="1">
        <v>15.21</v>
      </c>
      <c r="D49" s="1">
        <v>300.29000000000002</v>
      </c>
      <c r="E49" s="1">
        <v>4245.29</v>
      </c>
      <c r="F49" s="1">
        <v>567.53</v>
      </c>
      <c r="G49" s="1">
        <v>-934.39</v>
      </c>
    </row>
    <row r="50" spans="2:7" x14ac:dyDescent="0.25">
      <c r="B50" s="4">
        <v>4491</v>
      </c>
      <c r="C50" s="1">
        <v>15.25</v>
      </c>
      <c r="D50" s="1">
        <v>299.5</v>
      </c>
      <c r="E50" s="1">
        <v>4335.99</v>
      </c>
      <c r="F50" s="1">
        <v>579.84</v>
      </c>
      <c r="G50" s="1">
        <v>-955.8</v>
      </c>
    </row>
    <row r="51" spans="2:7" x14ac:dyDescent="0.25">
      <c r="B51" s="4">
        <v>4586</v>
      </c>
      <c r="C51" s="1">
        <v>15.12</v>
      </c>
      <c r="D51" s="1">
        <v>298.27</v>
      </c>
      <c r="E51" s="1">
        <v>4427.67</v>
      </c>
      <c r="F51" s="1">
        <v>591.86</v>
      </c>
      <c r="G51" s="1">
        <v>-977.58</v>
      </c>
    </row>
    <row r="52" spans="2:7" x14ac:dyDescent="0.25">
      <c r="B52" s="4">
        <v>4680</v>
      </c>
      <c r="C52" s="1">
        <v>14.94</v>
      </c>
      <c r="D52" s="1">
        <v>298.7</v>
      </c>
      <c r="E52" s="1">
        <v>4518.46</v>
      </c>
      <c r="F52" s="1">
        <v>603.49</v>
      </c>
      <c r="G52" s="1">
        <v>-999.01</v>
      </c>
    </row>
    <row r="53" spans="2:7" x14ac:dyDescent="0.25">
      <c r="B53" s="4">
        <v>4775</v>
      </c>
      <c r="C53" s="1">
        <v>15.51</v>
      </c>
      <c r="D53" s="1">
        <v>301.08</v>
      </c>
      <c r="E53" s="1">
        <v>4610.12</v>
      </c>
      <c r="F53" s="1">
        <v>615.91999999999996</v>
      </c>
      <c r="G53" s="1">
        <v>-1020.63</v>
      </c>
    </row>
    <row r="54" spans="2:7" x14ac:dyDescent="0.25">
      <c r="B54" s="4">
        <v>4869</v>
      </c>
      <c r="C54" s="1">
        <v>15.69</v>
      </c>
      <c r="D54" s="1">
        <v>301.77999999999997</v>
      </c>
      <c r="E54" s="1">
        <v>4700.66</v>
      </c>
      <c r="F54" s="1">
        <v>629.11</v>
      </c>
      <c r="G54" s="1">
        <v>-1042.2</v>
      </c>
    </row>
    <row r="55" spans="2:7" x14ac:dyDescent="0.25">
      <c r="B55" s="4">
        <v>4964</v>
      </c>
      <c r="C55" s="1">
        <v>15.56</v>
      </c>
      <c r="D55" s="1">
        <v>302.66000000000003</v>
      </c>
      <c r="E55" s="1">
        <v>4792.1499999999996</v>
      </c>
      <c r="F55" s="1">
        <v>642.75</v>
      </c>
      <c r="G55" s="1">
        <v>-1063.8399999999999</v>
      </c>
    </row>
    <row r="56" spans="2:7" x14ac:dyDescent="0.25">
      <c r="B56" s="4">
        <v>5059</v>
      </c>
      <c r="C56" s="1">
        <v>14.9</v>
      </c>
      <c r="D56" s="1">
        <v>302.31</v>
      </c>
      <c r="E56" s="1">
        <v>4883.8100000000004</v>
      </c>
      <c r="F56" s="1">
        <v>656.15</v>
      </c>
      <c r="G56" s="1">
        <v>-1084.8900000000001</v>
      </c>
    </row>
    <row r="57" spans="2:7" x14ac:dyDescent="0.25">
      <c r="B57" s="4">
        <v>5153</v>
      </c>
      <c r="C57" s="1">
        <v>14.85</v>
      </c>
      <c r="D57" s="1">
        <v>302.66000000000003</v>
      </c>
      <c r="E57" s="1">
        <v>4974.66</v>
      </c>
      <c r="F57" s="1">
        <v>669.11</v>
      </c>
      <c r="G57" s="1">
        <v>-1105.25</v>
      </c>
    </row>
    <row r="58" spans="2:7" x14ac:dyDescent="0.25">
      <c r="B58" s="4">
        <v>5248</v>
      </c>
      <c r="C58" s="1">
        <v>14.55</v>
      </c>
      <c r="D58" s="1">
        <v>304.95</v>
      </c>
      <c r="E58" s="1">
        <v>5066.5600000000004</v>
      </c>
      <c r="F58" s="1">
        <v>682.52</v>
      </c>
      <c r="G58" s="1">
        <v>-1125.28</v>
      </c>
    </row>
    <row r="59" spans="2:7" x14ac:dyDescent="0.25">
      <c r="B59" s="4">
        <v>5342</v>
      </c>
      <c r="C59" s="1">
        <v>15.03</v>
      </c>
      <c r="D59" s="1">
        <v>307.93</v>
      </c>
      <c r="E59" s="1">
        <v>5157.4399999999996</v>
      </c>
      <c r="F59" s="1">
        <v>696.77</v>
      </c>
      <c r="G59" s="1">
        <v>-1144.57</v>
      </c>
    </row>
    <row r="60" spans="2:7" x14ac:dyDescent="0.25">
      <c r="B60" s="4">
        <v>5437</v>
      </c>
      <c r="C60" s="1">
        <v>15.03</v>
      </c>
      <c r="D60" s="1">
        <v>307.05</v>
      </c>
      <c r="E60" s="1">
        <v>5249.19</v>
      </c>
      <c r="F60" s="1">
        <v>711.77</v>
      </c>
      <c r="G60" s="1">
        <v>-1164.1199999999999</v>
      </c>
    </row>
    <row r="61" spans="2:7" x14ac:dyDescent="0.25">
      <c r="B61" s="4">
        <v>5531</v>
      </c>
      <c r="C61" s="1">
        <v>14.94</v>
      </c>
      <c r="D61" s="1">
        <v>306.44</v>
      </c>
      <c r="E61" s="1">
        <v>5340</v>
      </c>
      <c r="F61" s="1">
        <v>726.31</v>
      </c>
      <c r="G61" s="1">
        <v>-1183.5899999999999</v>
      </c>
    </row>
    <row r="62" spans="2:7" x14ac:dyDescent="0.25">
      <c r="B62" s="4">
        <v>5626</v>
      </c>
      <c r="C62" s="1">
        <v>14.85</v>
      </c>
      <c r="D62" s="1">
        <v>305.91000000000003</v>
      </c>
      <c r="E62" s="1">
        <v>5431.8</v>
      </c>
      <c r="F62" s="1">
        <v>740.72</v>
      </c>
      <c r="G62" s="1">
        <v>-1203.31</v>
      </c>
    </row>
    <row r="63" spans="2:7" x14ac:dyDescent="0.25">
      <c r="B63" s="4">
        <v>5721</v>
      </c>
      <c r="C63" s="1">
        <v>14.99</v>
      </c>
      <c r="D63" s="1">
        <v>306.35000000000002</v>
      </c>
      <c r="E63" s="1">
        <v>5523.6</v>
      </c>
      <c r="F63" s="1">
        <v>755.15</v>
      </c>
      <c r="G63" s="1">
        <v>-1223.06</v>
      </c>
    </row>
    <row r="64" spans="2:7" x14ac:dyDescent="0.25">
      <c r="B64" s="4">
        <v>5815</v>
      </c>
      <c r="C64" s="1">
        <v>14.02</v>
      </c>
      <c r="D64" s="1">
        <v>305.47000000000003</v>
      </c>
      <c r="E64" s="1">
        <v>5614.6</v>
      </c>
      <c r="F64" s="1">
        <v>768.96</v>
      </c>
      <c r="G64" s="1">
        <v>-1242.1300000000001</v>
      </c>
    </row>
    <row r="65" spans="2:7" x14ac:dyDescent="0.25">
      <c r="B65" s="4">
        <v>5910</v>
      </c>
      <c r="C65" s="1">
        <v>13.93</v>
      </c>
      <c r="D65" s="1">
        <v>305.38</v>
      </c>
      <c r="E65" s="1">
        <v>5706.79</v>
      </c>
      <c r="F65" s="1">
        <v>782.26</v>
      </c>
      <c r="G65" s="1">
        <v>-1260.82</v>
      </c>
    </row>
    <row r="66" spans="2:7" x14ac:dyDescent="0.25">
      <c r="B66" s="4">
        <v>6004</v>
      </c>
      <c r="C66" s="1">
        <v>12.35</v>
      </c>
      <c r="D66" s="1">
        <v>303.54000000000002</v>
      </c>
      <c r="E66" s="1">
        <v>5798.33</v>
      </c>
      <c r="F66" s="1">
        <v>794.36</v>
      </c>
      <c r="G66" s="1">
        <v>-1278.43</v>
      </c>
    </row>
    <row r="67" spans="2:7" x14ac:dyDescent="0.25">
      <c r="B67" s="4">
        <v>6099</v>
      </c>
      <c r="C67" s="1">
        <v>11.43</v>
      </c>
      <c r="D67" s="1">
        <v>299.94</v>
      </c>
      <c r="E67" s="1">
        <v>5891.29</v>
      </c>
      <c r="F67" s="1">
        <v>804.67</v>
      </c>
      <c r="G67" s="1">
        <v>-1295.05</v>
      </c>
    </row>
    <row r="68" spans="2:7" x14ac:dyDescent="0.25">
      <c r="B68" s="4">
        <v>6193</v>
      </c>
      <c r="C68" s="1">
        <v>10.68</v>
      </c>
      <c r="D68" s="1">
        <v>298.35000000000002</v>
      </c>
      <c r="E68" s="1">
        <v>5983.55</v>
      </c>
      <c r="F68" s="1">
        <v>813.46</v>
      </c>
      <c r="G68" s="1">
        <v>-1310.79</v>
      </c>
    </row>
    <row r="69" spans="2:7" x14ac:dyDescent="0.25">
      <c r="B69" s="4">
        <v>6288</v>
      </c>
      <c r="C69" s="1">
        <v>10.199999999999999</v>
      </c>
      <c r="D69" s="1">
        <v>295.01</v>
      </c>
      <c r="E69" s="1">
        <v>6076.97</v>
      </c>
      <c r="F69" s="1">
        <v>821.2</v>
      </c>
      <c r="G69" s="1">
        <v>-1326.16</v>
      </c>
    </row>
    <row r="70" spans="2:7" x14ac:dyDescent="0.25">
      <c r="B70" s="4">
        <v>6382</v>
      </c>
      <c r="C70" s="1">
        <v>9.0500000000000007</v>
      </c>
      <c r="D70" s="1">
        <v>294.05</v>
      </c>
      <c r="E70" s="1">
        <v>6169.65</v>
      </c>
      <c r="F70" s="1">
        <v>827.73</v>
      </c>
      <c r="G70" s="1">
        <v>-1340.45</v>
      </c>
    </row>
    <row r="71" spans="2:7" x14ac:dyDescent="0.25">
      <c r="B71" s="4">
        <v>6477</v>
      </c>
      <c r="C71" s="1">
        <v>8.1300000000000008</v>
      </c>
      <c r="D71" s="1">
        <v>290.52999999999997</v>
      </c>
      <c r="E71" s="1">
        <v>6263.58</v>
      </c>
      <c r="F71" s="1">
        <v>833.13</v>
      </c>
      <c r="G71" s="1">
        <v>-1353.57</v>
      </c>
    </row>
    <row r="72" spans="2:7" x14ac:dyDescent="0.25">
      <c r="B72" s="4">
        <v>6571</v>
      </c>
      <c r="C72" s="1">
        <v>7.03</v>
      </c>
      <c r="D72" s="1">
        <v>287.02</v>
      </c>
      <c r="E72" s="1">
        <v>6356.76</v>
      </c>
      <c r="F72" s="1">
        <v>837.14</v>
      </c>
      <c r="G72" s="1">
        <v>-1365.29</v>
      </c>
    </row>
    <row r="73" spans="2:7" x14ac:dyDescent="0.25">
      <c r="B73" s="4">
        <v>6666</v>
      </c>
      <c r="C73" s="1">
        <v>6.46</v>
      </c>
      <c r="D73" s="1">
        <v>284.55</v>
      </c>
      <c r="E73" s="1">
        <v>6451.1</v>
      </c>
      <c r="F73" s="1">
        <v>840.19</v>
      </c>
      <c r="G73" s="1">
        <v>-1376.02</v>
      </c>
    </row>
    <row r="74" spans="2:7" x14ac:dyDescent="0.25">
      <c r="B74" s="4">
        <v>6760</v>
      </c>
      <c r="C74" s="1">
        <v>5.54</v>
      </c>
      <c r="D74" s="1">
        <v>280.77999999999997</v>
      </c>
      <c r="E74" s="1">
        <v>6544.59</v>
      </c>
      <c r="F74" s="1">
        <v>842.36</v>
      </c>
      <c r="G74" s="1">
        <v>-1385.6</v>
      </c>
    </row>
    <row r="75" spans="2:7" x14ac:dyDescent="0.25">
      <c r="B75" s="4">
        <v>6855</v>
      </c>
      <c r="C75" s="1">
        <v>4.4400000000000004</v>
      </c>
      <c r="D75" s="1">
        <v>282.70999999999998</v>
      </c>
      <c r="E75" s="1">
        <v>6639.23</v>
      </c>
      <c r="F75" s="1">
        <v>844.03</v>
      </c>
      <c r="G75" s="1">
        <v>-1393.69</v>
      </c>
    </row>
    <row r="76" spans="2:7" x14ac:dyDescent="0.25">
      <c r="B76" s="4">
        <v>6949</v>
      </c>
      <c r="C76" s="1">
        <v>3.25</v>
      </c>
      <c r="D76" s="1">
        <v>280.07</v>
      </c>
      <c r="E76" s="1">
        <v>6733.01</v>
      </c>
      <c r="F76" s="1">
        <v>845.3</v>
      </c>
      <c r="G76" s="1">
        <v>-1399.86</v>
      </c>
    </row>
    <row r="77" spans="2:7" x14ac:dyDescent="0.25">
      <c r="B77" s="4">
        <v>7044</v>
      </c>
      <c r="C77" s="1">
        <v>1.8</v>
      </c>
      <c r="D77" s="1">
        <v>283.76</v>
      </c>
      <c r="E77" s="1">
        <v>6827.92</v>
      </c>
      <c r="F77" s="1">
        <v>846.12</v>
      </c>
      <c r="G77" s="1">
        <v>-1403.97</v>
      </c>
    </row>
    <row r="78" spans="2:7" x14ac:dyDescent="0.25">
      <c r="B78" s="4">
        <v>7138</v>
      </c>
      <c r="C78" s="1">
        <v>0.56999999999999995</v>
      </c>
      <c r="D78" s="1">
        <v>231.12</v>
      </c>
      <c r="E78" s="1">
        <v>6921.9</v>
      </c>
      <c r="F78" s="1">
        <v>846.18</v>
      </c>
      <c r="G78" s="1">
        <v>-1405.76</v>
      </c>
    </row>
    <row r="79" spans="2:7" x14ac:dyDescent="0.25">
      <c r="B79" s="4">
        <v>7327</v>
      </c>
      <c r="C79" s="1">
        <v>0.79</v>
      </c>
      <c r="D79" s="1">
        <v>196.75</v>
      </c>
      <c r="E79" s="1">
        <v>7110.88</v>
      </c>
      <c r="F79" s="1">
        <v>844.34</v>
      </c>
      <c r="G79" s="1">
        <v>-1406.87</v>
      </c>
    </row>
    <row r="80" spans="2:7" x14ac:dyDescent="0.25">
      <c r="B80" s="4">
        <v>7516</v>
      </c>
      <c r="C80" s="1">
        <v>1.06</v>
      </c>
      <c r="D80" s="1">
        <v>225.23</v>
      </c>
      <c r="E80" s="1">
        <v>7299.86</v>
      </c>
      <c r="F80" s="1">
        <v>841.86</v>
      </c>
      <c r="G80" s="1">
        <v>-1408.49</v>
      </c>
    </row>
    <row r="81" spans="2:7" x14ac:dyDescent="0.25">
      <c r="B81" s="4">
        <v>7705</v>
      </c>
      <c r="C81" s="1">
        <v>2.33</v>
      </c>
      <c r="D81" s="1">
        <v>242.02</v>
      </c>
      <c r="E81" s="1">
        <v>7488.78</v>
      </c>
      <c r="F81" s="1">
        <v>838.83</v>
      </c>
      <c r="G81" s="1">
        <v>-1413.12</v>
      </c>
    </row>
    <row r="82" spans="2:7" x14ac:dyDescent="0.25">
      <c r="B82" s="4">
        <v>7894</v>
      </c>
      <c r="C82" s="1">
        <v>3.12</v>
      </c>
      <c r="D82" s="1">
        <v>238.94</v>
      </c>
      <c r="E82" s="1">
        <v>7677.56</v>
      </c>
      <c r="F82" s="1">
        <v>834.37</v>
      </c>
      <c r="G82" s="1">
        <v>-1420.92</v>
      </c>
    </row>
    <row r="83" spans="2:7" x14ac:dyDescent="0.25">
      <c r="B83" s="4">
        <v>8083</v>
      </c>
      <c r="C83" s="1">
        <v>4.22</v>
      </c>
      <c r="D83" s="1">
        <v>235.42</v>
      </c>
      <c r="E83" s="1">
        <v>7866.17</v>
      </c>
      <c r="F83" s="1">
        <v>827.77</v>
      </c>
      <c r="G83" s="1">
        <v>-1431.05</v>
      </c>
    </row>
    <row r="84" spans="2:7" x14ac:dyDescent="0.25">
      <c r="B84" s="4">
        <v>8273</v>
      </c>
      <c r="C84" s="1">
        <v>4.6100000000000003</v>
      </c>
      <c r="D84" s="1">
        <v>245.36</v>
      </c>
      <c r="E84" s="1">
        <v>8055.61</v>
      </c>
      <c r="F84" s="1">
        <v>820.62</v>
      </c>
      <c r="G84" s="1">
        <v>-1443.75</v>
      </c>
    </row>
    <row r="85" spans="2:7" x14ac:dyDescent="0.25">
      <c r="B85" s="4">
        <v>8462</v>
      </c>
      <c r="C85" s="1">
        <v>5.41</v>
      </c>
      <c r="D85" s="1">
        <v>243.6</v>
      </c>
      <c r="E85" s="1">
        <v>8243.89</v>
      </c>
      <c r="F85" s="1">
        <v>813.49</v>
      </c>
      <c r="G85" s="1">
        <v>-1458.63</v>
      </c>
    </row>
    <row r="86" spans="2:7" x14ac:dyDescent="0.25">
      <c r="B86" s="4">
        <v>8650</v>
      </c>
      <c r="C86" s="1">
        <v>6.42</v>
      </c>
      <c r="D86" s="1">
        <v>247.03</v>
      </c>
      <c r="E86" s="1">
        <v>8430.8799999999992</v>
      </c>
      <c r="F86" s="1">
        <v>805.45</v>
      </c>
      <c r="G86" s="1">
        <v>-1476.25</v>
      </c>
    </row>
    <row r="87" spans="2:7" x14ac:dyDescent="0.25">
      <c r="B87" s="4">
        <v>8839</v>
      </c>
      <c r="C87" s="1">
        <v>7.65</v>
      </c>
      <c r="D87" s="1">
        <v>248.17</v>
      </c>
      <c r="E87" s="1">
        <v>8618.4599999999991</v>
      </c>
      <c r="F87" s="1">
        <v>796.65</v>
      </c>
      <c r="G87" s="1">
        <v>-1497.66</v>
      </c>
    </row>
    <row r="88" spans="2:7" x14ac:dyDescent="0.25">
      <c r="B88" s="4">
        <v>9029</v>
      </c>
      <c r="C88" s="1">
        <v>8.57</v>
      </c>
      <c r="D88" s="1">
        <v>250.1</v>
      </c>
      <c r="E88" s="1">
        <v>8806.5499999999993</v>
      </c>
      <c r="F88" s="1">
        <v>787.13</v>
      </c>
      <c r="G88" s="1">
        <v>-1522.71</v>
      </c>
    </row>
    <row r="89" spans="2:7" x14ac:dyDescent="0.25">
      <c r="B89" s="4">
        <v>9135</v>
      </c>
      <c r="C89" s="1">
        <v>8.57</v>
      </c>
      <c r="D89" s="1">
        <v>250.1</v>
      </c>
      <c r="E89" s="1">
        <v>8911.3700000000008</v>
      </c>
      <c r="F89" s="1">
        <v>781.75</v>
      </c>
      <c r="G89" s="1">
        <v>-1537.56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2017-04-27T13:26:33Z</dcterms:modified>
</cp:coreProperties>
</file>