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<sst xmlns="http://schemas.openxmlformats.org/spreadsheetml/2006/main" count="41" uniqueCount="37">
  <si>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</si>
  <si>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</si>
  <si>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</si>
  <si>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</si>
  <si>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</si>
  <si>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</si>
  <si>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</si>
  <si>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</si>
  <si>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</si>
  <si>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</si>
  <si>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</si>
  <si>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</si>
  <si>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</si>
  <si>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</si>
  <si>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</si>
  <si>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</si>
  <si>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</si>
  <si>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</si>
  <si>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</si>
  <si>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</si>
  <si>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</si>
  <si>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</si>
  <si>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</si>
  <si>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</si>
  <si>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</si>
  <si>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</si>
  <si>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</si>
  <si>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</si>
  <si>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</si>
  <si>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</si>
  <si>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</si>
  <si>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</si>
  <si>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</si>
  <si>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</si>
  <si>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</si>
  <si>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SEC.21 T3N R68W</t>
  </si>
  <si>
    <t>Kiteley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</si>
</sst>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64</v>
      </c>
      <c r="C3" s="20">
        <v>0.2</v>
      </c>
      <c r="D3" s="20">
        <v>29.5</v>
      </c>
      <c r="E3" s="20">
        <v>64</v>
      </c>
      <c r="F3" s="20">
        <v>0.1</v>
      </c>
      <c r="G3" s="20">
        <v>0.06</v>
      </c>
    </row>
    <row r="4" spans="1:11" ht="15.75" thickBot="1" x14ac:dyDescent="0.3">
      <c r="A4" s="8" t="s">
        <v>8</v>
      </c>
      <c r="B4" s="20">
        <v>96</v>
      </c>
      <c r="C4" s="20">
        <v>0.4</v>
      </c>
      <c r="D4" s="20">
        <v>68.400000000000006</v>
      </c>
      <c r="E4" s="20">
        <v>96</v>
      </c>
      <c r="F4" s="20">
        <v>0.19</v>
      </c>
      <c r="G4" s="20">
        <v>0.19</v>
      </c>
    </row>
    <row r="5" spans="1:11" ht="15.75" thickBot="1" x14ac:dyDescent="0.3">
      <c r="A5" s="12"/>
      <c r="B5" s="20">
        <v>128</v>
      </c>
      <c r="C5" s="20">
        <v>0.4</v>
      </c>
      <c r="D5" s="20">
        <v>62.5</v>
      </c>
      <c r="E5" s="20">
        <v>128</v>
      </c>
      <c r="F5" s="20">
        <v>0.28000000000000003</v>
      </c>
      <c r="G5" s="20">
        <v>0.39</v>
      </c>
    </row>
    <row r="6" spans="1:11" ht="15.75" thickBot="1" x14ac:dyDescent="0.3">
      <c r="A6" s="9" t="s">
        <v>9</v>
      </c>
      <c r="B6" s="20">
        <v>159</v>
      </c>
      <c r="C6" s="20">
        <v>0.3</v>
      </c>
      <c r="D6" s="20">
        <v>46.8</v>
      </c>
      <c r="E6" s="20">
        <v>159</v>
      </c>
      <c r="F6" s="20">
        <v>0.39</v>
      </c>
      <c r="G6" s="20">
        <v>0.54</v>
      </c>
    </row>
    <row r="7" spans="1:11" ht="15.75" thickBot="1" x14ac:dyDescent="0.3">
      <c r="A7" s="13" t="s">
        <v>36</v>
      </c>
      <c r="B7" s="20">
        <v>318</v>
      </c>
      <c r="C7" s="20">
        <v>0.6</v>
      </c>
      <c r="D7" s="20">
        <v>11.4</v>
      </c>
      <c r="E7" s="20">
        <v>317.99</v>
      </c>
      <c r="F7" s="20">
        <v>1.49</v>
      </c>
      <c r="G7" s="20">
        <v>1.01</v>
      </c>
    </row>
    <row r="8" spans="1:11" ht="15.75" thickBot="1" x14ac:dyDescent="0.3">
      <c r="A8" s="16" t="s">
        <v>12</v>
      </c>
      <c r="B8" s="20">
        <v>382</v>
      </c>
      <c r="C8" s="20">
        <v>0.8</v>
      </c>
      <c r="D8" s="20">
        <v>22.6</v>
      </c>
      <c r="E8" s="20">
        <v>381.99</v>
      </c>
      <c r="F8" s="20">
        <v>2.23</v>
      </c>
      <c r="G8" s="20">
        <v>1.25</v>
      </c>
    </row>
    <row r="9" spans="1:11" ht="15.75" thickBot="1" x14ac:dyDescent="0.3">
      <c r="A9" s="13"/>
      <c r="B9" s="20">
        <v>414</v>
      </c>
      <c r="C9" s="20">
        <v>0.6</v>
      </c>
      <c r="D9" s="20">
        <v>35.6</v>
      </c>
      <c r="E9" s="20">
        <v>413.99</v>
      </c>
      <c r="F9" s="20">
        <v>2.57</v>
      </c>
      <c r="G9" s="20">
        <v>1.43</v>
      </c>
    </row>
    <row r="10" spans="1:11" ht="15.75" thickBot="1" x14ac:dyDescent="0.3">
      <c r="A10" s="14" t="s">
        <v>11</v>
      </c>
      <c r="B10" s="20">
        <v>445</v>
      </c>
      <c r="C10" s="20">
        <v>0.4</v>
      </c>
      <c r="D10" s="20">
        <v>21.4</v>
      </c>
      <c r="E10" s="20">
        <v>444.98</v>
      </c>
      <c r="F10" s="20">
        <v>2.8</v>
      </c>
      <c r="G10" s="20">
        <v>1.57</v>
      </c>
    </row>
    <row r="11" spans="1:11" ht="15.75" thickBot="1" x14ac:dyDescent="0.3">
      <c r="A11" s="15" t="s">
        <v>35</v>
      </c>
      <c r="B11" s="20">
        <v>509</v>
      </c>
      <c r="C11" s="20">
        <v>0.4</v>
      </c>
      <c r="D11" s="20">
        <v>345</v>
      </c>
      <c r="E11" s="20">
        <v>508.98</v>
      </c>
      <c r="F11" s="20">
        <v>3.23</v>
      </c>
      <c r="G11" s="20">
        <v>1.59</v>
      </c>
    </row>
    <row r="12" spans="1:11" ht="15.75" thickBot="1" x14ac:dyDescent="0.3">
      <c r="A12" s="14" t="s">
        <v>10</v>
      </c>
      <c r="B12" s="20">
        <v>541</v>
      </c>
      <c r="C12" s="20">
        <v>0.4</v>
      </c>
      <c r="D12" s="20">
        <v>254.1</v>
      </c>
      <c r="E12" s="20">
        <v>540.98</v>
      </c>
      <c r="F12" s="20">
        <v>3.3</v>
      </c>
      <c r="G12" s="20">
        <v>1.46</v>
      </c>
    </row>
    <row r="13" spans="1:11" ht="15.75" thickBot="1" x14ac:dyDescent="0.3">
      <c r="A13" s="13" t="s">
        <v>34</v>
      </c>
      <c r="B13" s="20">
        <v>573</v>
      </c>
      <c r="C13" s="20">
        <v>1</v>
      </c>
      <c r="D13" s="20">
        <v>260.7</v>
      </c>
      <c r="E13" s="20">
        <v>572.98</v>
      </c>
      <c r="F13" s="20">
        <v>3.23</v>
      </c>
      <c r="G13" s="20">
        <v>1.07</v>
      </c>
    </row>
    <row r="14" spans="1:11" ht="15.75" thickBot="1" x14ac:dyDescent="0.3">
      <c r="A14" s="14" t="s">
        <v>29</v>
      </c>
      <c r="B14" s="20">
        <v>605</v>
      </c>
      <c r="C14" s="20">
        <v>1.4</v>
      </c>
      <c r="D14" s="20">
        <v>240.6</v>
      </c>
      <c r="E14" s="20">
        <v>604.97</v>
      </c>
      <c r="F14" s="20">
        <v>2.99</v>
      </c>
      <c r="G14" s="20">
        <v>0.46</v>
      </c>
    </row>
    <row r="15" spans="1:11" ht="15.75" thickBot="1" x14ac:dyDescent="0.3">
      <c r="A15" t="str">
        <f>INDEX(Lookup!E2:E5,Lookup!F2)</f>
        <v>Horizontal</v>
      </c>
      <c r="B15" s="20">
        <v>637</v>
      </c>
      <c r="C15" s="20">
        <v>1.8</v>
      </c>
      <c r="D15" s="20">
        <v>240.9</v>
      </c>
      <c r="E15" s="20">
        <v>636.96</v>
      </c>
      <c r="F15" s="20">
        <v>2.5499999999999998</v>
      </c>
      <c r="G15" s="20">
        <v>-0.32</v>
      </c>
    </row>
    <row r="16" spans="1:11" ht="15.75" thickBot="1" x14ac:dyDescent="0.3">
      <c r="A16" s="14" t="s">
        <v>13</v>
      </c>
      <c r="B16" s="20">
        <v>668</v>
      </c>
      <c r="C16" s="20">
        <v>1.9</v>
      </c>
      <c r="D16" s="20">
        <v>239.9</v>
      </c>
      <c r="E16" s="20">
        <v>667.94</v>
      </c>
      <c r="F16" s="20">
        <v>2.06</v>
      </c>
      <c r="G16" s="20">
        <v>-1.19</v>
      </c>
    </row>
    <row r="17" spans="1:7" ht="15.75" thickBot="1" x14ac:dyDescent="0.3">
      <c r="A17" t="str">
        <f>INDEX(Lookup!A2:A4,Lookup!B2)</f>
        <v>True</v>
      </c>
      <c r="B17" s="20">
        <v>700</v>
      </c>
      <c r="C17" s="20">
        <v>2.6</v>
      </c>
      <c r="D17" s="20">
        <v>233</v>
      </c>
      <c r="E17" s="20">
        <v>699.92</v>
      </c>
      <c r="F17" s="20">
        <v>1.36</v>
      </c>
      <c r="G17" s="20">
        <v>-2.23</v>
      </c>
    </row>
    <row r="18" spans="1:7" ht="15.75" thickBot="1" x14ac:dyDescent="0.3">
      <c r="A18" s="14" t="s">
        <v>15</v>
      </c>
      <c r="B18" s="20">
        <v>764</v>
      </c>
      <c r="C18" s="20">
        <v>3.4</v>
      </c>
      <c r="D18" s="20">
        <v>228.3</v>
      </c>
      <c r="E18" s="20">
        <v>763.83</v>
      </c>
      <c r="F18" s="20">
        <v>-0.78</v>
      </c>
      <c r="G18" s="20">
        <v>-4.8099999999999996</v>
      </c>
    </row>
    <row r="19" spans="1:7" x14ac:dyDescent="0.25">
      <c r="A19" t="e">
        <f>INDEX(Lookup!C2:C12,Lookup!D2)</f>
        <v>#VALUE!</v>
      </c>
      <c r="B19" s="20">
        <v>827</v>
      </c>
      <c r="C19" s="20">
        <v>4.8</v>
      </c>
      <c r="D19" s="20">
        <v>233.5</v>
      </c>
      <c r="E19" s="20">
        <v>826.67</v>
      </c>
      <c r="F19" s="20">
        <v>-3.59</v>
      </c>
      <c r="G19" s="20">
        <v>-8.32</v>
      </c>
    </row>
    <row r="20" spans="1:7" x14ac:dyDescent="0.25">
      <c r="B20" s="20">
        <v>859</v>
      </c>
      <c r="C20" s="20">
        <v>5.8</v>
      </c>
      <c r="D20" s="20">
        <v>235.5</v>
      </c>
      <c r="E20" s="20">
        <v>858.53</v>
      </c>
      <c r="F20" s="20">
        <v>-5.3</v>
      </c>
      <c r="G20" s="20">
        <v>-10.73</v>
      </c>
    </row>
    <row r="21" spans="1:7" x14ac:dyDescent="0.25">
      <c r="B21" s="20">
        <v>891</v>
      </c>
      <c r="C21" s="20">
        <v>6.6</v>
      </c>
      <c r="D21" s="20">
        <v>234.5</v>
      </c>
      <c r="E21" s="20">
        <v>890.34</v>
      </c>
      <c r="F21" s="20">
        <v>-7.29</v>
      </c>
      <c r="G21" s="20">
        <v>-13.56</v>
      </c>
    </row>
    <row r="22" spans="1:7" x14ac:dyDescent="0.25">
      <c r="B22" s="20">
        <v>955</v>
      </c>
      <c r="C22" s="20">
        <v>8.1999999999999993</v>
      </c>
      <c r="D22" s="20">
        <v>235.2</v>
      </c>
      <c r="E22" s="20">
        <v>953.81</v>
      </c>
      <c r="F22" s="20">
        <v>-12.03</v>
      </c>
      <c r="G22" s="20">
        <v>-20.3</v>
      </c>
    </row>
    <row r="23" spans="1:7" x14ac:dyDescent="0.25">
      <c r="B23" s="20">
        <v>1019</v>
      </c>
      <c r="C23" s="20">
        <v>9.1</v>
      </c>
      <c r="D23" s="20">
        <v>230.1</v>
      </c>
      <c r="E23" s="20">
        <v>1017.08</v>
      </c>
      <c r="F23" s="20">
        <v>-17.88</v>
      </c>
      <c r="G23" s="20">
        <v>-27.93</v>
      </c>
    </row>
    <row r="24" spans="1:7" x14ac:dyDescent="0.25">
      <c r="B24" s="20">
        <v>1050</v>
      </c>
      <c r="C24" s="20">
        <v>9.5</v>
      </c>
      <c r="D24" s="20">
        <v>228.1</v>
      </c>
      <c r="E24" s="20">
        <v>1047.67</v>
      </c>
      <c r="F24" s="20">
        <v>-21.16</v>
      </c>
      <c r="G24" s="20">
        <v>-31.72</v>
      </c>
    </row>
    <row r="25" spans="1:7" x14ac:dyDescent="0.25">
      <c r="B25" s="20">
        <v>1082</v>
      </c>
      <c r="C25" s="20">
        <v>10.199999999999999</v>
      </c>
      <c r="D25" s="20">
        <v>227.6</v>
      </c>
      <c r="E25" s="20">
        <v>1079.2</v>
      </c>
      <c r="F25" s="20">
        <v>-24.83</v>
      </c>
      <c r="G25" s="20">
        <v>-35.78</v>
      </c>
    </row>
    <row r="26" spans="1:7" x14ac:dyDescent="0.25">
      <c r="B26" s="20">
        <v>1146</v>
      </c>
      <c r="C26" s="20">
        <v>11.5</v>
      </c>
      <c r="D26" s="20">
        <v>225.3</v>
      </c>
      <c r="E26" s="20">
        <v>1142.06</v>
      </c>
      <c r="F26" s="20">
        <v>-33.14</v>
      </c>
      <c r="G26" s="20">
        <v>-44.5</v>
      </c>
    </row>
    <row r="27" spans="1:7" x14ac:dyDescent="0.25">
      <c r="B27" s="20">
        <v>1176</v>
      </c>
      <c r="C27" s="20">
        <v>12</v>
      </c>
      <c r="D27" s="20">
        <v>226.2</v>
      </c>
      <c r="E27" s="20">
        <v>1171.43</v>
      </c>
      <c r="F27" s="20">
        <v>-37.4</v>
      </c>
      <c r="G27" s="20">
        <v>-48.87</v>
      </c>
    </row>
    <row r="28" spans="1:7" x14ac:dyDescent="0.25">
      <c r="B28" s="20">
        <v>1208</v>
      </c>
      <c r="C28" s="20">
        <v>12.4</v>
      </c>
      <c r="D28" s="20">
        <v>227</v>
      </c>
      <c r="E28" s="20">
        <v>1202.71</v>
      </c>
      <c r="F28" s="20">
        <v>-42.05</v>
      </c>
      <c r="G28" s="20">
        <v>-53.79</v>
      </c>
    </row>
    <row r="29" spans="1:7" x14ac:dyDescent="0.25">
      <c r="B29" s="20">
        <v>1301</v>
      </c>
      <c r="C29" s="20">
        <v>12.3</v>
      </c>
      <c r="D29" s="20">
        <v>227</v>
      </c>
      <c r="E29" s="20">
        <v>1293.55</v>
      </c>
      <c r="F29" s="20">
        <v>-55.62</v>
      </c>
      <c r="G29" s="20">
        <v>-68.33</v>
      </c>
    </row>
    <row r="30" spans="1:7" x14ac:dyDescent="0.25">
      <c r="B30" s="20">
        <v>1333</v>
      </c>
      <c r="C30" s="20">
        <v>12.4</v>
      </c>
      <c r="D30" s="20">
        <v>228.2</v>
      </c>
      <c r="E30" s="20">
        <v>1324.81</v>
      </c>
      <c r="F30" s="20">
        <v>-60.23</v>
      </c>
      <c r="G30" s="20">
        <v>-73.39</v>
      </c>
    </row>
    <row r="31" spans="1:7" x14ac:dyDescent="0.25">
      <c r="B31" s="20">
        <v>1365</v>
      </c>
      <c r="C31" s="20">
        <v>12.8</v>
      </c>
      <c r="D31" s="20">
        <v>231</v>
      </c>
      <c r="E31" s="20">
        <v>1356.04</v>
      </c>
      <c r="F31" s="20">
        <v>-64.75</v>
      </c>
      <c r="G31" s="20">
        <v>-78.709999999999994</v>
      </c>
    </row>
    <row r="32" spans="1:7" x14ac:dyDescent="0.25">
      <c r="B32" s="20">
        <v>1428</v>
      </c>
      <c r="C32" s="20">
        <v>12.8</v>
      </c>
      <c r="D32" s="20">
        <v>231.1</v>
      </c>
      <c r="E32" s="20">
        <v>1417.48</v>
      </c>
      <c r="F32" s="20">
        <v>-73.53</v>
      </c>
      <c r="G32" s="20">
        <v>-89.56</v>
      </c>
    </row>
    <row r="33" spans="2:7" x14ac:dyDescent="0.25">
      <c r="B33" s="20">
        <v>1547</v>
      </c>
      <c r="C33" s="20">
        <v>12.8</v>
      </c>
      <c r="D33" s="20">
        <v>226.2</v>
      </c>
      <c r="E33" s="20">
        <v>1533.52</v>
      </c>
      <c r="F33" s="20">
        <v>-90.93</v>
      </c>
      <c r="G33" s="20">
        <v>-109.33</v>
      </c>
    </row>
    <row r="34" spans="2:7" x14ac:dyDescent="0.25">
      <c r="B34" s="20">
        <v>1665</v>
      </c>
      <c r="C34" s="20">
        <v>11.89</v>
      </c>
      <c r="D34" s="20">
        <v>224.26</v>
      </c>
      <c r="E34" s="20">
        <v>1648.79</v>
      </c>
      <c r="F34" s="20">
        <v>-108.68</v>
      </c>
      <c r="G34" s="20">
        <v>-127.25</v>
      </c>
    </row>
    <row r="35" spans="2:7" x14ac:dyDescent="0.25">
      <c r="B35" s="20">
        <v>1759</v>
      </c>
      <c r="C35" s="20">
        <v>11.18</v>
      </c>
      <c r="D35" s="20">
        <v>223.37</v>
      </c>
      <c r="E35" s="20">
        <v>1740.9</v>
      </c>
      <c r="F35" s="20">
        <v>-122.24</v>
      </c>
      <c r="G35" s="20">
        <v>-140.27000000000001</v>
      </c>
    </row>
    <row r="36" spans="2:7" x14ac:dyDescent="0.25">
      <c r="B36" s="20">
        <v>1854</v>
      </c>
      <c r="C36" s="20">
        <v>12.02</v>
      </c>
      <c r="D36" s="20">
        <v>225.05</v>
      </c>
      <c r="E36" s="20">
        <v>1833.95</v>
      </c>
      <c r="F36" s="20">
        <v>-135.93</v>
      </c>
      <c r="G36" s="20">
        <v>-153.59</v>
      </c>
    </row>
    <row r="37" spans="2:7" x14ac:dyDescent="0.25">
      <c r="B37" s="20">
        <v>1948</v>
      </c>
      <c r="C37" s="20">
        <v>13.61</v>
      </c>
      <c r="D37" s="20">
        <v>230.69</v>
      </c>
      <c r="E37" s="20">
        <v>1925.61</v>
      </c>
      <c r="F37" s="20">
        <v>-149.85</v>
      </c>
      <c r="G37" s="20">
        <v>-169.08</v>
      </c>
    </row>
    <row r="38" spans="2:7" x14ac:dyDescent="0.25">
      <c r="B38" s="20">
        <v>2043</v>
      </c>
      <c r="C38" s="20">
        <v>13.7</v>
      </c>
      <c r="D38" s="20">
        <v>230.38</v>
      </c>
      <c r="E38" s="20">
        <v>2017.93</v>
      </c>
      <c r="F38" s="20">
        <v>-164.1</v>
      </c>
      <c r="G38" s="20">
        <v>-186.39</v>
      </c>
    </row>
    <row r="39" spans="2:7" x14ac:dyDescent="0.25">
      <c r="B39" s="20">
        <v>2137</v>
      </c>
      <c r="C39" s="20">
        <v>13.08</v>
      </c>
      <c r="D39" s="20">
        <v>229.68</v>
      </c>
      <c r="E39" s="20">
        <v>2109.37</v>
      </c>
      <c r="F39" s="20">
        <v>-178.08</v>
      </c>
      <c r="G39" s="20">
        <v>-203.08</v>
      </c>
    </row>
    <row r="40" spans="2:7" x14ac:dyDescent="0.25">
      <c r="B40" s="20">
        <v>2232</v>
      </c>
      <c r="C40" s="20">
        <v>12.59</v>
      </c>
      <c r="D40" s="20">
        <v>229.37</v>
      </c>
      <c r="E40" s="20">
        <v>2202</v>
      </c>
      <c r="F40" s="20">
        <v>-191.78</v>
      </c>
      <c r="G40" s="20">
        <v>-219.13</v>
      </c>
    </row>
    <row r="41" spans="2:7" x14ac:dyDescent="0.25">
      <c r="B41" s="20">
        <v>2326</v>
      </c>
      <c r="C41" s="20">
        <v>11.89</v>
      </c>
      <c r="D41" s="20">
        <v>228.09</v>
      </c>
      <c r="E41" s="20">
        <v>2293.86</v>
      </c>
      <c r="F41" s="20">
        <v>-204.92</v>
      </c>
      <c r="G41" s="20">
        <v>-234.11</v>
      </c>
    </row>
    <row r="42" spans="2:7" x14ac:dyDescent="0.25">
      <c r="B42" s="20">
        <v>2421</v>
      </c>
      <c r="C42" s="20">
        <v>10.91</v>
      </c>
      <c r="D42" s="20">
        <v>227.47</v>
      </c>
      <c r="E42" s="20">
        <v>2386.9899999999998</v>
      </c>
      <c r="F42" s="20">
        <v>-217.54</v>
      </c>
      <c r="G42" s="20">
        <v>-248.02</v>
      </c>
    </row>
    <row r="43" spans="2:7" x14ac:dyDescent="0.25">
      <c r="B43" s="20">
        <v>2515</v>
      </c>
      <c r="C43" s="20">
        <v>11.4</v>
      </c>
      <c r="D43" s="20">
        <v>226.06</v>
      </c>
      <c r="E43" s="20">
        <v>2479.21</v>
      </c>
      <c r="F43" s="20">
        <v>-230</v>
      </c>
      <c r="G43" s="20">
        <v>-261.27</v>
      </c>
    </row>
    <row r="44" spans="2:7" x14ac:dyDescent="0.25">
      <c r="B44" s="20">
        <v>2610</v>
      </c>
      <c r="C44" s="20">
        <v>12.99</v>
      </c>
      <c r="D44" s="20">
        <v>234.17</v>
      </c>
      <c r="E44" s="20">
        <v>2572.0700000000002</v>
      </c>
      <c r="F44" s="20">
        <v>-242.76</v>
      </c>
      <c r="G44" s="20">
        <v>-276.69</v>
      </c>
    </row>
    <row r="45" spans="2:7" x14ac:dyDescent="0.25">
      <c r="B45" s="20">
        <v>2705</v>
      </c>
      <c r="C45" s="20">
        <v>12.81</v>
      </c>
      <c r="D45" s="20">
        <v>237.65</v>
      </c>
      <c r="E45" s="20">
        <v>2664.67</v>
      </c>
      <c r="F45" s="20">
        <v>-254.65</v>
      </c>
      <c r="G45" s="20">
        <v>-294.24</v>
      </c>
    </row>
    <row r="46" spans="2:7" x14ac:dyDescent="0.25">
      <c r="B46" s="20">
        <v>2800</v>
      </c>
      <c r="C46" s="20">
        <v>11.31</v>
      </c>
      <c r="D46" s="20">
        <v>235.67</v>
      </c>
      <c r="E46" s="20">
        <v>2757.58</v>
      </c>
      <c r="F46" s="20">
        <v>-265.54000000000002</v>
      </c>
      <c r="G46" s="20">
        <v>-310.83</v>
      </c>
    </row>
    <row r="47" spans="2:7" x14ac:dyDescent="0.25">
      <c r="B47" s="20">
        <v>2894</v>
      </c>
      <c r="C47" s="20">
        <v>12.2</v>
      </c>
      <c r="D47" s="20">
        <v>233.95</v>
      </c>
      <c r="E47" s="20">
        <v>2849.6</v>
      </c>
      <c r="F47" s="20">
        <v>-276.58</v>
      </c>
      <c r="G47" s="20">
        <v>-326.47000000000003</v>
      </c>
    </row>
    <row r="48" spans="2:7" x14ac:dyDescent="0.25">
      <c r="B48" s="20">
        <v>2989</v>
      </c>
      <c r="C48" s="20">
        <v>11.89</v>
      </c>
      <c r="D48" s="20">
        <v>232.98</v>
      </c>
      <c r="E48" s="20">
        <v>2942.51</v>
      </c>
      <c r="F48" s="20">
        <v>-288.38</v>
      </c>
      <c r="G48" s="20">
        <v>-342.4</v>
      </c>
    </row>
    <row r="49" spans="2:7" x14ac:dyDescent="0.25">
      <c r="B49" s="20">
        <v>3083</v>
      </c>
      <c r="C49" s="20">
        <v>11.62</v>
      </c>
      <c r="D49" s="20">
        <v>224.65</v>
      </c>
      <c r="E49" s="20">
        <v>3034.55</v>
      </c>
      <c r="F49" s="20">
        <v>-300.95</v>
      </c>
      <c r="G49" s="20">
        <v>-356.79</v>
      </c>
    </row>
    <row r="50" spans="2:7" x14ac:dyDescent="0.25">
      <c r="B50" s="20">
        <v>3178</v>
      </c>
      <c r="C50" s="20">
        <v>13.52</v>
      </c>
      <c r="D50" s="20">
        <v>225.67</v>
      </c>
      <c r="E50" s="20">
        <v>3127.27</v>
      </c>
      <c r="F50" s="20">
        <v>-315.52</v>
      </c>
      <c r="G50" s="20">
        <v>-371.46</v>
      </c>
    </row>
    <row r="51" spans="2:7" x14ac:dyDescent="0.25">
      <c r="B51" s="20">
        <v>3273</v>
      </c>
      <c r="C51" s="20">
        <v>12.81</v>
      </c>
      <c r="D51" s="20">
        <v>223.15</v>
      </c>
      <c r="E51" s="20">
        <v>3219.77</v>
      </c>
      <c r="F51" s="20">
        <v>-330.96</v>
      </c>
      <c r="G51" s="20">
        <v>-386.6</v>
      </c>
    </row>
    <row r="52" spans="2:7" x14ac:dyDescent="0.25">
      <c r="B52" s="20">
        <v>3367</v>
      </c>
      <c r="C52" s="20">
        <v>11.49</v>
      </c>
      <c r="D52" s="20">
        <v>222.67</v>
      </c>
      <c r="E52" s="20">
        <v>3311.66</v>
      </c>
      <c r="F52" s="20">
        <v>-345.45</v>
      </c>
      <c r="G52" s="20">
        <v>-400.08</v>
      </c>
    </row>
    <row r="53" spans="2:7" x14ac:dyDescent="0.25">
      <c r="B53" s="20">
        <v>3461</v>
      </c>
      <c r="C53" s="20">
        <v>9.7200000000000006</v>
      </c>
      <c r="D53" s="20">
        <v>227.08</v>
      </c>
      <c r="E53" s="20">
        <v>3404.05</v>
      </c>
      <c r="F53" s="20">
        <v>-357.73</v>
      </c>
      <c r="G53" s="20">
        <v>-412.24</v>
      </c>
    </row>
    <row r="54" spans="2:7" x14ac:dyDescent="0.25">
      <c r="B54" s="20">
        <v>3556</v>
      </c>
      <c r="C54" s="20">
        <v>12.9</v>
      </c>
      <c r="D54" s="20">
        <v>222.05</v>
      </c>
      <c r="E54" s="20">
        <v>3497.2</v>
      </c>
      <c r="F54" s="20">
        <v>-371.07</v>
      </c>
      <c r="G54" s="20">
        <v>-425.21</v>
      </c>
    </row>
    <row r="55" spans="2:7" x14ac:dyDescent="0.25">
      <c r="B55" s="20">
        <v>3650</v>
      </c>
      <c r="C55" s="20">
        <v>13.79</v>
      </c>
      <c r="D55" s="20">
        <v>221.57</v>
      </c>
      <c r="E55" s="20">
        <v>3588.66</v>
      </c>
      <c r="F55" s="20">
        <v>-387.25</v>
      </c>
      <c r="G55" s="20">
        <v>-439.68</v>
      </c>
    </row>
    <row r="56" spans="2:7" x14ac:dyDescent="0.25">
      <c r="B56" s="20">
        <v>3745</v>
      </c>
      <c r="C56" s="20">
        <v>12.59</v>
      </c>
      <c r="D56" s="20">
        <v>221.57</v>
      </c>
      <c r="E56" s="20">
        <v>3681.15</v>
      </c>
      <c r="F56" s="20">
        <v>-403.46</v>
      </c>
      <c r="G56" s="20">
        <v>-454.06</v>
      </c>
    </row>
    <row r="57" spans="2:7" x14ac:dyDescent="0.25">
      <c r="B57" s="20">
        <v>3840</v>
      </c>
      <c r="C57" s="20">
        <v>12.11</v>
      </c>
      <c r="D57" s="20">
        <v>223.86</v>
      </c>
      <c r="E57" s="20">
        <v>3773.95</v>
      </c>
      <c r="F57" s="20">
        <v>-418.4</v>
      </c>
      <c r="G57" s="20">
        <v>-467.83</v>
      </c>
    </row>
    <row r="58" spans="2:7" x14ac:dyDescent="0.25">
      <c r="B58" s="20">
        <v>3934</v>
      </c>
      <c r="C58" s="20">
        <v>11.18</v>
      </c>
      <c r="D58" s="20">
        <v>228.97</v>
      </c>
      <c r="E58" s="20">
        <v>3866.02</v>
      </c>
      <c r="F58" s="20">
        <v>-431.49</v>
      </c>
      <c r="G58" s="20">
        <v>-481.54</v>
      </c>
    </row>
    <row r="59" spans="2:7" x14ac:dyDescent="0.25">
      <c r="B59" s="20">
        <v>4029</v>
      </c>
      <c r="C59" s="20">
        <v>12.02</v>
      </c>
      <c r="D59" s="20">
        <v>229.06</v>
      </c>
      <c r="E59" s="20">
        <v>3959.08</v>
      </c>
      <c r="F59" s="20">
        <v>-444.02</v>
      </c>
      <c r="G59" s="20">
        <v>-495.96</v>
      </c>
    </row>
    <row r="60" spans="2:7" x14ac:dyDescent="0.25">
      <c r="B60" s="20">
        <v>4124</v>
      </c>
      <c r="C60" s="20">
        <v>14.18</v>
      </c>
      <c r="D60" s="20">
        <v>226.59</v>
      </c>
      <c r="E60" s="20">
        <v>4051.6</v>
      </c>
      <c r="F60" s="20">
        <v>-458.5</v>
      </c>
      <c r="G60" s="20">
        <v>-511.89</v>
      </c>
    </row>
    <row r="61" spans="2:7" x14ac:dyDescent="0.25">
      <c r="B61" s="20">
        <v>4219</v>
      </c>
      <c r="C61" s="20">
        <v>13.79</v>
      </c>
      <c r="D61" s="20">
        <v>229.76</v>
      </c>
      <c r="E61" s="20">
        <v>4143.79</v>
      </c>
      <c r="F61" s="20">
        <v>-473.81</v>
      </c>
      <c r="G61" s="20">
        <v>-528.99</v>
      </c>
    </row>
    <row r="62" spans="2:7" x14ac:dyDescent="0.25">
      <c r="B62" s="20">
        <v>4314</v>
      </c>
      <c r="C62" s="20">
        <v>12.11</v>
      </c>
      <c r="D62" s="20">
        <v>228.88</v>
      </c>
      <c r="E62" s="20">
        <v>4236.37</v>
      </c>
      <c r="F62" s="20">
        <v>-487.68</v>
      </c>
      <c r="G62" s="20">
        <v>-545.14</v>
      </c>
    </row>
    <row r="63" spans="2:7" x14ac:dyDescent="0.25">
      <c r="B63" s="20">
        <v>4408</v>
      </c>
      <c r="C63" s="20">
        <v>13.21</v>
      </c>
      <c r="D63" s="20">
        <v>226.46</v>
      </c>
      <c r="E63" s="20">
        <v>4328.08</v>
      </c>
      <c r="F63" s="20">
        <v>-501.56</v>
      </c>
      <c r="G63" s="20">
        <v>-560.35</v>
      </c>
    </row>
    <row r="64" spans="2:7" x14ac:dyDescent="0.25">
      <c r="B64" s="20">
        <v>4503</v>
      </c>
      <c r="C64" s="20">
        <v>13.61</v>
      </c>
      <c r="D64" s="20">
        <v>228.66</v>
      </c>
      <c r="E64" s="20">
        <v>4420.49</v>
      </c>
      <c r="F64" s="20">
        <v>-516.41999999999996</v>
      </c>
      <c r="G64" s="20">
        <v>-576.61</v>
      </c>
    </row>
    <row r="65" spans="2:7" x14ac:dyDescent="0.25">
      <c r="B65" s="20">
        <v>4597</v>
      </c>
      <c r="C65" s="20">
        <v>12.81</v>
      </c>
      <c r="D65" s="20">
        <v>228.09</v>
      </c>
      <c r="E65" s="20">
        <v>4512</v>
      </c>
      <c r="F65" s="20">
        <v>-530.69000000000005</v>
      </c>
      <c r="G65" s="20">
        <v>-592.66999999999996</v>
      </c>
    </row>
    <row r="66" spans="2:7" x14ac:dyDescent="0.25">
      <c r="B66" s="20">
        <v>4692</v>
      </c>
      <c r="C66" s="20">
        <v>11.4</v>
      </c>
      <c r="D66" s="20">
        <v>226.77</v>
      </c>
      <c r="E66" s="20">
        <v>4604.8900000000003</v>
      </c>
      <c r="F66" s="20">
        <v>-544.15</v>
      </c>
      <c r="G66" s="20">
        <v>-607.35</v>
      </c>
    </row>
    <row r="67" spans="2:7" x14ac:dyDescent="0.25">
      <c r="B67" s="20">
        <v>4787</v>
      </c>
      <c r="C67" s="20">
        <v>12.28</v>
      </c>
      <c r="D67" s="20">
        <v>223.68</v>
      </c>
      <c r="E67" s="20">
        <v>4697.87</v>
      </c>
      <c r="F67" s="20">
        <v>-557.89</v>
      </c>
      <c r="G67" s="20">
        <v>-621.16999999999996</v>
      </c>
    </row>
    <row r="68" spans="2:7" x14ac:dyDescent="0.25">
      <c r="B68" s="20">
        <v>4882</v>
      </c>
      <c r="C68" s="20">
        <v>11.89</v>
      </c>
      <c r="D68" s="20">
        <v>230.69</v>
      </c>
      <c r="E68" s="20">
        <v>4790.7700000000004</v>
      </c>
      <c r="F68" s="20">
        <v>-571.4</v>
      </c>
      <c r="G68" s="20">
        <v>-635.72</v>
      </c>
    </row>
    <row r="69" spans="2:7" x14ac:dyDescent="0.25">
      <c r="B69" s="20">
        <v>4976</v>
      </c>
      <c r="C69" s="20">
        <v>12.99</v>
      </c>
      <c r="D69" s="20">
        <v>228.57</v>
      </c>
      <c r="E69" s="20">
        <v>4882.5600000000004</v>
      </c>
      <c r="F69" s="20">
        <v>-584.52</v>
      </c>
      <c r="G69" s="20">
        <v>-651.13</v>
      </c>
    </row>
    <row r="70" spans="2:7" x14ac:dyDescent="0.25">
      <c r="B70" s="20">
        <v>5070</v>
      </c>
      <c r="C70" s="20">
        <v>11.71</v>
      </c>
      <c r="D70" s="20">
        <v>227.96</v>
      </c>
      <c r="E70" s="20">
        <v>4974.38</v>
      </c>
      <c r="F70" s="20">
        <v>-597.9</v>
      </c>
      <c r="G70" s="20">
        <v>-666.14</v>
      </c>
    </row>
    <row r="71" spans="2:7" x14ac:dyDescent="0.25">
      <c r="B71" s="20">
        <v>5165</v>
      </c>
      <c r="C71" s="20">
        <v>9.59</v>
      </c>
      <c r="D71" s="20">
        <v>228.97</v>
      </c>
      <c r="E71" s="20">
        <v>5067.74</v>
      </c>
      <c r="F71" s="20">
        <v>-609.54999999999995</v>
      </c>
      <c r="G71" s="20">
        <v>-679.27</v>
      </c>
    </row>
    <row r="72" spans="2:7" x14ac:dyDescent="0.25">
      <c r="B72" s="20">
        <v>5259</v>
      </c>
      <c r="C72" s="20">
        <v>7.82</v>
      </c>
      <c r="D72" s="20">
        <v>229.37</v>
      </c>
      <c r="E72" s="20">
        <v>5160.66</v>
      </c>
      <c r="F72" s="20">
        <v>-618.86</v>
      </c>
      <c r="G72" s="20">
        <v>-690.03</v>
      </c>
    </row>
    <row r="73" spans="2:7" x14ac:dyDescent="0.25">
      <c r="B73" s="20">
        <v>5354</v>
      </c>
      <c r="C73" s="20">
        <v>6.58</v>
      </c>
      <c r="D73" s="20">
        <v>224.39</v>
      </c>
      <c r="E73" s="20">
        <v>5254.91</v>
      </c>
      <c r="F73" s="20">
        <v>-626.96</v>
      </c>
      <c r="G73" s="20">
        <v>-698.74</v>
      </c>
    </row>
    <row r="74" spans="2:7" x14ac:dyDescent="0.25">
      <c r="B74" s="20">
        <v>5448</v>
      </c>
      <c r="C74" s="20">
        <v>6.01</v>
      </c>
      <c r="D74" s="20">
        <v>228.35</v>
      </c>
      <c r="E74" s="20">
        <v>5348.34</v>
      </c>
      <c r="F74" s="20">
        <v>-634.08000000000004</v>
      </c>
      <c r="G74" s="20">
        <v>-706.19</v>
      </c>
    </row>
    <row r="75" spans="2:7" x14ac:dyDescent="0.25">
      <c r="B75" s="20">
        <v>5543</v>
      </c>
      <c r="C75" s="20">
        <v>5.3</v>
      </c>
      <c r="D75" s="20">
        <v>228.09</v>
      </c>
      <c r="E75" s="20">
        <v>5442.88</v>
      </c>
      <c r="F75" s="20">
        <v>-640.30999999999995</v>
      </c>
      <c r="G75" s="20">
        <v>-713.17</v>
      </c>
    </row>
    <row r="76" spans="2:7" x14ac:dyDescent="0.25">
      <c r="B76" s="20">
        <v>5638</v>
      </c>
      <c r="C76" s="20">
        <v>4.99</v>
      </c>
      <c r="D76" s="20">
        <v>226.46</v>
      </c>
      <c r="E76" s="20">
        <v>5537.49</v>
      </c>
      <c r="F76" s="20">
        <v>-646.09</v>
      </c>
      <c r="G76" s="20">
        <v>-719.43</v>
      </c>
    </row>
    <row r="77" spans="2:7" x14ac:dyDescent="0.25">
      <c r="B77" s="20">
        <v>5732</v>
      </c>
      <c r="C77" s="20">
        <v>3.89</v>
      </c>
      <c r="D77" s="20">
        <v>235.18</v>
      </c>
      <c r="E77" s="20">
        <v>5631.21</v>
      </c>
      <c r="F77" s="20">
        <v>-650.73</v>
      </c>
      <c r="G77" s="20">
        <v>-725.01</v>
      </c>
    </row>
    <row r="78" spans="2:7" x14ac:dyDescent="0.25">
      <c r="B78" s="20">
        <v>5826</v>
      </c>
      <c r="C78" s="20">
        <v>1.9</v>
      </c>
      <c r="D78" s="20">
        <v>283.88</v>
      </c>
      <c r="E78" s="20">
        <v>5725.1</v>
      </c>
      <c r="F78" s="20">
        <v>-652.16999999999996</v>
      </c>
      <c r="G78" s="20">
        <v>-729.14</v>
      </c>
    </row>
    <row r="79" spans="2:7" x14ac:dyDescent="0.25">
      <c r="B79" s="20">
        <v>5921</v>
      </c>
      <c r="C79" s="20">
        <v>0.4</v>
      </c>
      <c r="D79" s="20">
        <v>207.16</v>
      </c>
      <c r="E79" s="20">
        <v>5820.08</v>
      </c>
      <c r="F79" s="20">
        <v>-652.09</v>
      </c>
      <c r="G79" s="20">
        <v>-730.82</v>
      </c>
    </row>
    <row r="80" spans="2:7" x14ac:dyDescent="0.25">
      <c r="B80" s="20">
        <v>6016</v>
      </c>
      <c r="C80" s="20">
        <v>0.22</v>
      </c>
      <c r="D80" s="20">
        <v>193.36</v>
      </c>
      <c r="E80" s="20">
        <v>5915.08</v>
      </c>
      <c r="F80" s="20">
        <v>-652.55999999999995</v>
      </c>
      <c r="G80" s="20">
        <v>-731.02</v>
      </c>
    </row>
    <row r="81" spans="2:7" x14ac:dyDescent="0.25">
      <c r="B81" s="20">
        <v>6110</v>
      </c>
      <c r="C81" s="20">
        <v>0.22</v>
      </c>
      <c r="D81" s="20">
        <v>309.97000000000003</v>
      </c>
      <c r="E81" s="20">
        <v>6009.08</v>
      </c>
      <c r="F81" s="20">
        <v>-652.62</v>
      </c>
      <c r="G81" s="20">
        <v>-731.2</v>
      </c>
    </row>
    <row r="82" spans="2:7" x14ac:dyDescent="0.25">
      <c r="B82" s="20">
        <v>6205</v>
      </c>
      <c r="C82" s="20">
        <v>0.22</v>
      </c>
      <c r="D82" s="20">
        <v>266.56</v>
      </c>
      <c r="E82" s="20">
        <v>6104.08</v>
      </c>
      <c r="F82" s="20">
        <v>-652.52</v>
      </c>
      <c r="G82" s="20">
        <v>-731.52</v>
      </c>
    </row>
    <row r="83" spans="2:7" x14ac:dyDescent="0.25">
      <c r="B83" s="20">
        <v>6301</v>
      </c>
      <c r="C83" s="20">
        <v>4.99</v>
      </c>
      <c r="D83" s="20">
        <v>101.66</v>
      </c>
      <c r="E83" s="20">
        <v>6199.96</v>
      </c>
      <c r="F83" s="20">
        <v>-653.37</v>
      </c>
      <c r="G83" s="20">
        <v>-727.61</v>
      </c>
    </row>
    <row r="84" spans="2:7" x14ac:dyDescent="0.25">
      <c r="B84" s="20">
        <v>6396</v>
      </c>
      <c r="C84" s="20">
        <v>14.89</v>
      </c>
      <c r="D84" s="20">
        <v>78.17</v>
      </c>
      <c r="E84" s="20">
        <v>6293.45</v>
      </c>
      <c r="F84" s="20">
        <v>-651.70000000000005</v>
      </c>
      <c r="G84" s="20">
        <v>-711.57</v>
      </c>
    </row>
    <row r="85" spans="2:7" x14ac:dyDescent="0.25">
      <c r="B85" s="20">
        <v>6490</v>
      </c>
      <c r="C85" s="20">
        <v>18.78</v>
      </c>
      <c r="D85" s="20">
        <v>63.19</v>
      </c>
      <c r="E85" s="20">
        <v>6383.44</v>
      </c>
      <c r="F85" s="20">
        <v>-642.39</v>
      </c>
      <c r="G85" s="20">
        <v>-686.23</v>
      </c>
    </row>
    <row r="86" spans="2:7" x14ac:dyDescent="0.25">
      <c r="B86" s="20">
        <v>6585</v>
      </c>
      <c r="C86" s="20">
        <v>24.7</v>
      </c>
      <c r="D86" s="20">
        <v>71.17</v>
      </c>
      <c r="E86" s="20">
        <v>6471.67</v>
      </c>
      <c r="F86" s="20">
        <v>-629.07000000000005</v>
      </c>
      <c r="G86" s="20">
        <v>-653.75</v>
      </c>
    </row>
    <row r="87" spans="2:7" x14ac:dyDescent="0.25">
      <c r="B87" s="20">
        <v>6679</v>
      </c>
      <c r="C87" s="20">
        <v>32.08</v>
      </c>
      <c r="D87" s="20">
        <v>79.89</v>
      </c>
      <c r="E87" s="20">
        <v>6554.34</v>
      </c>
      <c r="F87" s="20">
        <v>-618.33000000000004</v>
      </c>
      <c r="G87" s="20">
        <v>-610.51</v>
      </c>
    </row>
    <row r="88" spans="2:7" x14ac:dyDescent="0.25">
      <c r="B88" s="20">
        <v>6774</v>
      </c>
      <c r="C88" s="20">
        <v>40.61</v>
      </c>
      <c r="D88" s="20">
        <v>86.99</v>
      </c>
      <c r="E88" s="20">
        <v>6630.82</v>
      </c>
      <c r="F88" s="20">
        <v>-612.27</v>
      </c>
      <c r="G88" s="20">
        <v>-554.66999999999996</v>
      </c>
    </row>
    <row r="89" spans="2:7" x14ac:dyDescent="0.25">
      <c r="B89" s="20">
        <v>6869</v>
      </c>
      <c r="C89" s="20">
        <v>49.4</v>
      </c>
      <c r="D89" s="20">
        <v>90.29</v>
      </c>
      <c r="E89" s="20">
        <v>6697.93</v>
      </c>
      <c r="F89" s="20">
        <v>-610.82000000000005</v>
      </c>
      <c r="G89" s="20">
        <v>-487.59</v>
      </c>
    </row>
    <row r="90" spans="2:7" x14ac:dyDescent="0.25">
      <c r="B90" s="20">
        <v>6964</v>
      </c>
      <c r="C90" s="20">
        <v>52.98</v>
      </c>
      <c r="D90" s="20">
        <v>91.48</v>
      </c>
      <c r="E90" s="20">
        <v>6757.47</v>
      </c>
      <c r="F90" s="20">
        <v>-611.99</v>
      </c>
      <c r="G90" s="20">
        <v>-413.59</v>
      </c>
    </row>
    <row r="91" spans="2:7" x14ac:dyDescent="0.25">
      <c r="B91" s="20">
        <v>7058</v>
      </c>
      <c r="C91" s="20">
        <v>58.9</v>
      </c>
      <c r="D91" s="20">
        <v>90.47</v>
      </c>
      <c r="E91" s="20">
        <v>6810.09</v>
      </c>
      <c r="F91" s="20">
        <v>-613.29</v>
      </c>
      <c r="G91" s="20">
        <v>-335.76</v>
      </c>
    </row>
    <row r="92" spans="2:7" x14ac:dyDescent="0.25">
      <c r="B92" s="20">
        <v>7153</v>
      </c>
      <c r="C92" s="20">
        <v>64.52</v>
      </c>
      <c r="D92" s="20">
        <v>90.29</v>
      </c>
      <c r="E92" s="20">
        <v>6855.1</v>
      </c>
      <c r="F92" s="20">
        <v>-613.84</v>
      </c>
      <c r="G92" s="20">
        <v>-252.14</v>
      </c>
    </row>
    <row r="93" spans="2:7" x14ac:dyDescent="0.25">
      <c r="B93" s="20">
        <v>7248</v>
      </c>
      <c r="C93" s="20">
        <v>71.98</v>
      </c>
      <c r="D93" s="20">
        <v>92.05</v>
      </c>
      <c r="E93" s="20">
        <v>6890.28</v>
      </c>
      <c r="F93" s="20">
        <v>-615.66999999999996</v>
      </c>
      <c r="G93" s="20">
        <v>-163.99</v>
      </c>
    </row>
    <row r="94" spans="2:7" x14ac:dyDescent="0.25">
      <c r="B94" s="20">
        <v>7343</v>
      </c>
      <c r="C94" s="20">
        <v>74.19</v>
      </c>
      <c r="D94" s="20">
        <v>90.86</v>
      </c>
      <c r="E94" s="20">
        <v>6917.92</v>
      </c>
      <c r="F94" s="20">
        <v>-617.97</v>
      </c>
      <c r="G94" s="20">
        <v>-73.14</v>
      </c>
    </row>
    <row r="95" spans="2:7" x14ac:dyDescent="0.25">
      <c r="B95" s="20">
        <v>7436</v>
      </c>
      <c r="C95" s="20">
        <v>80.38</v>
      </c>
      <c r="D95" s="20">
        <v>90.16</v>
      </c>
      <c r="E95" s="20">
        <v>6938.38</v>
      </c>
      <c r="F95" s="20">
        <v>-618.78</v>
      </c>
      <c r="G95" s="20">
        <v>17.53</v>
      </c>
    </row>
    <row r="96" spans="2:7" x14ac:dyDescent="0.25">
      <c r="B96" s="20">
        <v>7531</v>
      </c>
      <c r="C96" s="20">
        <v>85.9</v>
      </c>
      <c r="D96" s="20">
        <v>89.98</v>
      </c>
      <c r="E96" s="20">
        <v>6949.72</v>
      </c>
      <c r="F96" s="20">
        <v>-618.89</v>
      </c>
      <c r="G96" s="20">
        <v>111.81</v>
      </c>
    </row>
    <row r="97" spans="2:7" x14ac:dyDescent="0.25">
      <c r="B97" s="20">
        <v>7625</v>
      </c>
      <c r="C97" s="20">
        <v>88.91</v>
      </c>
      <c r="D97" s="20">
        <v>89.06</v>
      </c>
      <c r="E97" s="20">
        <v>6953.97</v>
      </c>
      <c r="F97" s="20">
        <v>-618.1</v>
      </c>
      <c r="G97" s="20">
        <v>205.7</v>
      </c>
    </row>
    <row r="98" spans="2:7" x14ac:dyDescent="0.25">
      <c r="B98" s="20">
        <v>7719</v>
      </c>
      <c r="C98" s="20">
        <v>92</v>
      </c>
      <c r="D98" s="20">
        <v>89.98</v>
      </c>
      <c r="E98" s="20">
        <v>6953.23</v>
      </c>
      <c r="F98" s="20">
        <v>-617.30999999999995</v>
      </c>
      <c r="G98" s="20">
        <v>299.68</v>
      </c>
    </row>
    <row r="99" spans="2:7" x14ac:dyDescent="0.25">
      <c r="B99" s="20">
        <v>7814</v>
      </c>
      <c r="C99" s="20">
        <v>89.31</v>
      </c>
      <c r="D99" s="20">
        <v>90.56</v>
      </c>
      <c r="E99" s="20">
        <v>6952.14</v>
      </c>
      <c r="F99" s="20">
        <v>-617.76</v>
      </c>
      <c r="G99" s="20">
        <v>394.67</v>
      </c>
    </row>
    <row r="100" spans="2:7" x14ac:dyDescent="0.25">
      <c r="B100" s="20">
        <v>7908</v>
      </c>
      <c r="C100" s="20">
        <v>89.22</v>
      </c>
      <c r="D100" s="20">
        <v>90.38</v>
      </c>
      <c r="E100" s="20">
        <v>6953.35</v>
      </c>
      <c r="F100" s="20">
        <v>-618.53</v>
      </c>
      <c r="G100" s="20">
        <v>488.66</v>
      </c>
    </row>
    <row r="101" spans="2:7" x14ac:dyDescent="0.25">
      <c r="B101" s="20">
        <v>8003</v>
      </c>
      <c r="C101" s="20">
        <v>87.89</v>
      </c>
      <c r="D101" s="20">
        <v>90.38</v>
      </c>
      <c r="E101" s="20">
        <v>6955.74</v>
      </c>
      <c r="F101" s="20">
        <v>-619.16</v>
      </c>
      <c r="G101" s="20">
        <v>583.62</v>
      </c>
    </row>
    <row r="102" spans="2:7" x14ac:dyDescent="0.25">
      <c r="B102" s="20">
        <v>8098</v>
      </c>
      <c r="C102" s="20">
        <v>87.89</v>
      </c>
      <c r="D102" s="20">
        <v>90.07</v>
      </c>
      <c r="E102" s="20">
        <v>6959.24</v>
      </c>
      <c r="F102" s="20">
        <v>-619.54</v>
      </c>
      <c r="G102" s="20">
        <v>678.56</v>
      </c>
    </row>
    <row r="103" spans="2:7" x14ac:dyDescent="0.25">
      <c r="B103" s="20">
        <v>8193</v>
      </c>
      <c r="C103" s="20">
        <v>87.89</v>
      </c>
      <c r="D103" s="20">
        <v>90.38</v>
      </c>
      <c r="E103" s="20">
        <v>6962.74</v>
      </c>
      <c r="F103" s="20">
        <v>-619.91</v>
      </c>
      <c r="G103" s="20">
        <v>773.49</v>
      </c>
    </row>
    <row r="104" spans="2:7" x14ac:dyDescent="0.25">
      <c r="B104" s="20">
        <v>8287</v>
      </c>
      <c r="C104" s="20">
        <v>87.58</v>
      </c>
      <c r="D104" s="20">
        <v>89.06</v>
      </c>
      <c r="E104" s="20">
        <v>6966.45</v>
      </c>
      <c r="F104" s="20">
        <v>-619.45000000000005</v>
      </c>
      <c r="G104" s="20">
        <v>867.41</v>
      </c>
    </row>
    <row r="105" spans="2:7" x14ac:dyDescent="0.25">
      <c r="B105" s="20">
        <v>8382</v>
      </c>
      <c r="C105" s="20">
        <v>89.31</v>
      </c>
      <c r="D105" s="20">
        <v>90.07</v>
      </c>
      <c r="E105" s="20">
        <v>6969.03</v>
      </c>
      <c r="F105" s="20">
        <v>-618.73</v>
      </c>
      <c r="G105" s="20">
        <v>962.37</v>
      </c>
    </row>
    <row r="106" spans="2:7" x14ac:dyDescent="0.25">
      <c r="B106" s="20">
        <v>8477</v>
      </c>
      <c r="C106" s="20">
        <v>89.48</v>
      </c>
      <c r="D106" s="20">
        <v>91.08</v>
      </c>
      <c r="E106" s="20">
        <v>6970.03</v>
      </c>
      <c r="F106" s="20">
        <v>-619.67999999999995</v>
      </c>
      <c r="G106" s="20">
        <v>1057.3599999999999</v>
      </c>
    </row>
    <row r="107" spans="2:7" x14ac:dyDescent="0.25">
      <c r="B107" s="20">
        <v>8571</v>
      </c>
      <c r="C107" s="20">
        <v>89.79</v>
      </c>
      <c r="D107" s="20">
        <v>90.16</v>
      </c>
      <c r="E107" s="20">
        <v>6970.63</v>
      </c>
      <c r="F107" s="20">
        <v>-620.70000000000005</v>
      </c>
      <c r="G107" s="20">
        <v>1151.3499999999999</v>
      </c>
    </row>
    <row r="108" spans="2:7" x14ac:dyDescent="0.25">
      <c r="B108" s="20">
        <v>8666</v>
      </c>
      <c r="C108" s="20">
        <v>89.88</v>
      </c>
      <c r="D108" s="20">
        <v>90.47</v>
      </c>
      <c r="E108" s="20">
        <v>6970.91</v>
      </c>
      <c r="F108" s="20">
        <v>-621.22</v>
      </c>
      <c r="G108" s="20">
        <v>1246.3499999999999</v>
      </c>
    </row>
    <row r="109" spans="2:7" x14ac:dyDescent="0.25">
      <c r="B109" s="20">
        <v>8761</v>
      </c>
      <c r="C109" s="20">
        <v>90.01</v>
      </c>
      <c r="D109" s="20">
        <v>90.56</v>
      </c>
      <c r="E109" s="20">
        <v>6971</v>
      </c>
      <c r="F109" s="20">
        <v>-622.08000000000004</v>
      </c>
      <c r="G109" s="20">
        <v>1341.35</v>
      </c>
    </row>
    <row r="110" spans="2:7" x14ac:dyDescent="0.25">
      <c r="B110" s="20">
        <v>8855</v>
      </c>
      <c r="C110" s="20">
        <v>88.69</v>
      </c>
      <c r="D110" s="20">
        <v>89.37</v>
      </c>
      <c r="E110" s="20">
        <v>6972.06</v>
      </c>
      <c r="F110" s="20">
        <v>-622.02</v>
      </c>
      <c r="G110" s="20">
        <v>1435.34</v>
      </c>
    </row>
    <row r="111" spans="2:7" x14ac:dyDescent="0.25">
      <c r="B111" s="20">
        <v>8950</v>
      </c>
      <c r="C111" s="20">
        <v>89.62</v>
      </c>
      <c r="D111" s="20">
        <v>88.88</v>
      </c>
      <c r="E111" s="20">
        <v>6973.47</v>
      </c>
      <c r="F111" s="20">
        <v>-620.57000000000005</v>
      </c>
      <c r="G111" s="20">
        <v>1530.31</v>
      </c>
    </row>
    <row r="112" spans="2:7" x14ac:dyDescent="0.25">
      <c r="B112" s="20">
        <v>9044</v>
      </c>
      <c r="C112" s="20">
        <v>89.22</v>
      </c>
      <c r="D112" s="20">
        <v>89.28</v>
      </c>
      <c r="E112" s="20">
        <v>6974.42</v>
      </c>
      <c r="F112" s="20">
        <v>-619.05999999999995</v>
      </c>
      <c r="G112" s="20">
        <v>1624.3</v>
      </c>
    </row>
    <row r="113" spans="2:7" x14ac:dyDescent="0.25">
      <c r="B113" s="20">
        <v>9139</v>
      </c>
      <c r="C113" s="20">
        <v>87.32</v>
      </c>
      <c r="D113" s="20">
        <v>90.86</v>
      </c>
      <c r="E113" s="20">
        <v>6977.28</v>
      </c>
      <c r="F113" s="20">
        <v>-619.16999999999996</v>
      </c>
      <c r="G113" s="20">
        <v>1719.25</v>
      </c>
    </row>
    <row r="114" spans="2:7" x14ac:dyDescent="0.25">
      <c r="B114" s="20">
        <v>9234</v>
      </c>
      <c r="C114" s="20">
        <v>87.01</v>
      </c>
      <c r="D114" s="20">
        <v>90.16</v>
      </c>
      <c r="E114" s="20">
        <v>6981.98</v>
      </c>
      <c r="F114" s="20">
        <v>-620.02</v>
      </c>
      <c r="G114" s="20">
        <v>1814.13</v>
      </c>
    </row>
    <row r="115" spans="2:7" x14ac:dyDescent="0.25">
      <c r="B115" s="20">
        <v>9329</v>
      </c>
      <c r="C115" s="20">
        <v>86.79</v>
      </c>
      <c r="D115" s="20">
        <v>90.38</v>
      </c>
      <c r="E115" s="20">
        <v>6987.12</v>
      </c>
      <c r="F115" s="20">
        <v>-620.47</v>
      </c>
      <c r="G115" s="20">
        <v>1908.98</v>
      </c>
    </row>
    <row r="116" spans="2:7" x14ac:dyDescent="0.25">
      <c r="B116" s="20">
        <v>9424</v>
      </c>
      <c r="C116" s="20">
        <v>87.5</v>
      </c>
      <c r="D116" s="20">
        <v>92.19</v>
      </c>
      <c r="E116" s="20">
        <v>6991.85</v>
      </c>
      <c r="F116" s="20">
        <v>-622.59</v>
      </c>
      <c r="G116" s="20">
        <v>2003.84</v>
      </c>
    </row>
    <row r="117" spans="2:7" x14ac:dyDescent="0.25">
      <c r="B117" s="20">
        <v>9518</v>
      </c>
      <c r="C117" s="20">
        <v>85.29</v>
      </c>
      <c r="D117" s="20">
        <v>91.48</v>
      </c>
      <c r="E117" s="20">
        <v>6997.76</v>
      </c>
      <c r="F117" s="20">
        <v>-625.6</v>
      </c>
      <c r="G117" s="20">
        <v>2097.6</v>
      </c>
    </row>
    <row r="118" spans="2:7" x14ac:dyDescent="0.25">
      <c r="B118" s="20">
        <v>9613</v>
      </c>
      <c r="C118" s="20">
        <v>85.68</v>
      </c>
      <c r="D118" s="20">
        <v>90.38</v>
      </c>
      <c r="E118" s="20">
        <v>7005.24</v>
      </c>
      <c r="F118" s="20">
        <v>-627.14</v>
      </c>
      <c r="G118" s="20">
        <v>2192.29</v>
      </c>
    </row>
    <row r="119" spans="2:7" x14ac:dyDescent="0.25">
      <c r="B119" s="20">
        <v>9708</v>
      </c>
      <c r="C119" s="20">
        <v>85.02</v>
      </c>
      <c r="D119" s="20">
        <v>90.86</v>
      </c>
      <c r="E119" s="20">
        <v>7012.94</v>
      </c>
      <c r="F119" s="20">
        <v>-628.16</v>
      </c>
      <c r="G119" s="20">
        <v>2286.9699999999998</v>
      </c>
    </row>
    <row r="120" spans="2:7" x14ac:dyDescent="0.25">
      <c r="B120" s="20">
        <v>9803</v>
      </c>
      <c r="C120" s="20">
        <v>87.32</v>
      </c>
      <c r="D120" s="20">
        <v>91.79</v>
      </c>
      <c r="E120" s="20">
        <v>7019.29</v>
      </c>
      <c r="F120" s="20">
        <v>-630.35</v>
      </c>
      <c r="G120" s="20">
        <v>2381.73</v>
      </c>
    </row>
    <row r="121" spans="2:7" x14ac:dyDescent="0.25">
      <c r="B121" s="20">
        <v>9897</v>
      </c>
      <c r="C121" s="20">
        <v>83.69</v>
      </c>
      <c r="D121" s="20">
        <v>91.26</v>
      </c>
      <c r="E121" s="20">
        <v>7026.65</v>
      </c>
      <c r="F121" s="20">
        <v>-632.85</v>
      </c>
      <c r="G121" s="20">
        <v>2475.39</v>
      </c>
    </row>
    <row r="122" spans="2:7" x14ac:dyDescent="0.25">
      <c r="B122" s="20">
        <v>9992</v>
      </c>
      <c r="C122" s="20">
        <v>82.68</v>
      </c>
      <c r="D122" s="20">
        <v>90.86</v>
      </c>
      <c r="E122" s="20">
        <v>7037.93</v>
      </c>
      <c r="F122" s="20">
        <v>-634.59</v>
      </c>
      <c r="G122" s="20">
        <v>2569.6999999999998</v>
      </c>
    </row>
    <row r="123" spans="2:7" x14ac:dyDescent="0.25">
      <c r="B123" s="20">
        <v>10087</v>
      </c>
      <c r="C123" s="20">
        <v>81.400000000000006</v>
      </c>
      <c r="D123" s="20">
        <v>91.97</v>
      </c>
      <c r="E123" s="20">
        <v>7051.08</v>
      </c>
      <c r="F123" s="20">
        <v>-636.91</v>
      </c>
      <c r="G123" s="20">
        <v>2663.75</v>
      </c>
    </row>
    <row r="124" spans="2:7" x14ac:dyDescent="0.25">
      <c r="B124" s="20">
        <v>10182</v>
      </c>
      <c r="C124" s="20">
        <v>80.510000000000005</v>
      </c>
      <c r="D124" s="20">
        <v>90.56</v>
      </c>
      <c r="E124" s="20">
        <v>7066.02</v>
      </c>
      <c r="F124" s="20">
        <v>-638.99</v>
      </c>
      <c r="G124" s="20">
        <v>2757.54</v>
      </c>
    </row>
    <row r="125" spans="2:7" x14ac:dyDescent="0.25">
      <c r="B125" s="20">
        <v>10276</v>
      </c>
      <c r="C125" s="20">
        <v>80.91</v>
      </c>
      <c r="D125" s="20">
        <v>88.48</v>
      </c>
      <c r="E125" s="20">
        <v>7081.2</v>
      </c>
      <c r="F125" s="20">
        <v>-638.21</v>
      </c>
      <c r="G125" s="20">
        <v>2850.3</v>
      </c>
    </row>
    <row r="126" spans="2:7" x14ac:dyDescent="0.25">
      <c r="B126" s="20">
        <v>10371</v>
      </c>
      <c r="C126" s="20">
        <v>85.2</v>
      </c>
      <c r="D126" s="20">
        <v>87.87</v>
      </c>
      <c r="E126" s="20">
        <v>7092.68</v>
      </c>
      <c r="F126" s="20">
        <v>-635.20000000000005</v>
      </c>
      <c r="G126" s="20">
        <v>2944.53</v>
      </c>
    </row>
    <row r="127" spans="2:7" x14ac:dyDescent="0.25">
      <c r="B127" s="20">
        <v>10466</v>
      </c>
      <c r="C127" s="20">
        <v>85.51</v>
      </c>
      <c r="D127" s="20">
        <v>88.09</v>
      </c>
      <c r="E127" s="20">
        <v>7100.37</v>
      </c>
      <c r="F127" s="20">
        <v>-631.87</v>
      </c>
      <c r="G127" s="20">
        <v>3039.16</v>
      </c>
    </row>
    <row r="128" spans="2:7" x14ac:dyDescent="0.25">
      <c r="B128" s="20">
        <v>10561</v>
      </c>
      <c r="C128" s="20">
        <v>87.98</v>
      </c>
      <c r="D128" s="20">
        <v>87.25</v>
      </c>
      <c r="E128" s="20">
        <v>7105.77</v>
      </c>
      <c r="F128" s="20">
        <v>-628.01</v>
      </c>
      <c r="G128" s="20">
        <v>3133.92</v>
      </c>
    </row>
    <row r="129" spans="2:7" x14ac:dyDescent="0.25">
      <c r="B129" s="20">
        <v>10655</v>
      </c>
      <c r="C129" s="20">
        <v>89.22</v>
      </c>
      <c r="D129" s="20">
        <v>91.35</v>
      </c>
      <c r="E129" s="20">
        <v>7108.06</v>
      </c>
      <c r="F129" s="20">
        <v>-626.86</v>
      </c>
      <c r="G129" s="20">
        <v>3227.87</v>
      </c>
    </row>
    <row r="130" spans="2:7" x14ac:dyDescent="0.25">
      <c r="B130" s="20">
        <v>10750</v>
      </c>
      <c r="C130" s="20">
        <v>88.91</v>
      </c>
      <c r="D130" s="20">
        <v>91.08</v>
      </c>
      <c r="E130" s="20">
        <v>7109.61</v>
      </c>
      <c r="F130" s="20">
        <v>-628.88</v>
      </c>
      <c r="G130" s="20">
        <v>3322.83</v>
      </c>
    </row>
    <row r="131" spans="2:7" x14ac:dyDescent="0.25">
      <c r="B131" s="20">
        <v>10844</v>
      </c>
      <c r="C131" s="20">
        <v>90.1</v>
      </c>
      <c r="D131" s="20">
        <v>87.96</v>
      </c>
      <c r="E131" s="20">
        <v>7110.43</v>
      </c>
      <c r="F131" s="20">
        <v>-628.09</v>
      </c>
      <c r="G131" s="20">
        <v>3416.81</v>
      </c>
    </row>
    <row r="132" spans="2:7" x14ac:dyDescent="0.25">
      <c r="B132" s="20">
        <v>10939</v>
      </c>
      <c r="C132" s="20">
        <v>89.79</v>
      </c>
      <c r="D132" s="20">
        <v>87.78</v>
      </c>
      <c r="E132" s="20">
        <v>7110.52</v>
      </c>
      <c r="F132" s="20">
        <v>-624.55999999999995</v>
      </c>
      <c r="G132" s="20">
        <v>3511.75</v>
      </c>
    </row>
    <row r="133" spans="2:7" x14ac:dyDescent="0.25">
      <c r="B133" s="20">
        <v>11033</v>
      </c>
      <c r="C133" s="20">
        <v>91.91</v>
      </c>
      <c r="D133" s="20">
        <v>85.18</v>
      </c>
      <c r="E133" s="20">
        <v>7109.12</v>
      </c>
      <c r="F133" s="20">
        <v>-618.79</v>
      </c>
      <c r="G133" s="20">
        <v>3605.54</v>
      </c>
    </row>
    <row r="134" spans="2:7" x14ac:dyDescent="0.25">
      <c r="B134" s="20">
        <v>11128</v>
      </c>
      <c r="C134" s="20">
        <v>91.52</v>
      </c>
      <c r="D134" s="20">
        <v>84.87</v>
      </c>
      <c r="E134" s="20">
        <v>7106.28</v>
      </c>
      <c r="F134" s="20">
        <v>-610.54999999999995</v>
      </c>
      <c r="G134" s="20">
        <v>3700.14</v>
      </c>
    </row>
    <row r="135" spans="2:7" x14ac:dyDescent="0.25">
      <c r="B135" s="20">
        <v>11223</v>
      </c>
      <c r="C135" s="20">
        <v>91.12</v>
      </c>
      <c r="D135" s="20">
        <v>84.47</v>
      </c>
      <c r="E135" s="20">
        <v>7104.09</v>
      </c>
      <c r="F135" s="20">
        <v>-601.73</v>
      </c>
      <c r="G135" s="20">
        <v>3794.71</v>
      </c>
    </row>
    <row r="136" spans="2:7" x14ac:dyDescent="0.25">
      <c r="B136" s="20">
        <v>11318</v>
      </c>
      <c r="C136" s="20">
        <v>90.99</v>
      </c>
      <c r="D136" s="20">
        <v>83.99</v>
      </c>
      <c r="E136" s="20">
        <v>7102.34</v>
      </c>
      <c r="F136" s="20">
        <v>-592.17999999999995</v>
      </c>
      <c r="G136" s="20">
        <v>3889.21</v>
      </c>
    </row>
    <row r="137" spans="2:7" x14ac:dyDescent="0.25">
      <c r="B137" s="20">
        <v>11412</v>
      </c>
      <c r="C137" s="20">
        <v>90.81</v>
      </c>
      <c r="D137" s="20">
        <v>82.98</v>
      </c>
      <c r="E137" s="20">
        <v>7100.87</v>
      </c>
      <c r="F137" s="20">
        <v>-581.52</v>
      </c>
      <c r="G137" s="20">
        <v>3982.59</v>
      </c>
    </row>
    <row r="138" spans="2:7" x14ac:dyDescent="0.25">
      <c r="B138" s="20">
        <v>11506</v>
      </c>
      <c r="C138" s="20">
        <v>90.99</v>
      </c>
      <c r="D138" s="20">
        <v>82.58</v>
      </c>
      <c r="E138" s="20">
        <v>7099.39</v>
      </c>
      <c r="F138" s="20">
        <v>-569.71</v>
      </c>
      <c r="G138" s="20">
        <v>4075.83</v>
      </c>
    </row>
    <row r="139" spans="2:7" x14ac:dyDescent="0.25">
      <c r="B139" s="20">
        <v>11580</v>
      </c>
      <c r="C139" s="20">
        <v>90.99</v>
      </c>
      <c r="D139" s="20">
        <v>82.58</v>
      </c>
      <c r="E139" s="20">
        <v>7098.11</v>
      </c>
      <c r="F139" s="20">
        <v>-560.15</v>
      </c>
      <c r="G139" s="20">
        <v>4149.2</v>
      </c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M16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2017-03-09T21:11:12Z</dcterms:modified>
</cp:coreProperties>
</file>