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<sst xmlns="http://schemas.openxmlformats.org/spreadsheetml/2006/main" count="42" uniqueCount="38">
  <si>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</si>
  <si>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</si>
  <si>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</si>
  <si>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</si>
  <si>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</si>
  <si>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</si>
  <si>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</si>
  <si>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</si>
  <si>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</si>
  <si>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</si>
  <si>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</si>
  <si>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</si>
  <si>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</si>
  <si>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</si>
  <si>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</si>
  <si>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</si>
  <si>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</si>
  <si>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</si>
  <si>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</si>
  <si>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</si>
  <si>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</si>
  <si>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</si>
  <si>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</si>
  <si>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</si>
  <si>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</si>
  <si>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</si>
  <si>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</si>
  <si>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</si>
  <si>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</si>
  <si>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</si>
  <si>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</si>
  <si>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</si>
  <si>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</si>
  <si>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</si>
  <si>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</si>
  <si>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NENW SEC.22-T09N-R59W</t>
  </si>
  <si>
    <t>BENELLI FEDERAL LC22-760</t>
  </si>
  <si>
    <t>05-123-42977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</si>
</sst>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81</v>
      </c>
      <c r="C2">
        <v>0.12</v>
      </c>
      <c r="D2">
        <v>18.38</v>
      </c>
      <c r="E2">
        <v>81</v>
      </c>
      <c r="F2">
        <v>0.08</v>
      </c>
      <c r="G2">
        <v>0.03</v>
      </c>
    </row>
    <row r="3" spans="1:11" ht="15.75" thickBot="1" x14ac:dyDescent="0.3">
      <c r="A3" s="11" t="s">
        <v>33</v>
      </c>
      <c r="B3">
        <v>175</v>
      </c>
      <c r="C3">
        <v>0.15</v>
      </c>
      <c r="D3">
        <v>61.55</v>
      </c>
      <c r="E3">
        <v>175</v>
      </c>
      <c r="F3">
        <v>0.23</v>
      </c>
      <c r="G3">
        <v>0.17</v>
      </c>
    </row>
    <row r="4" spans="1:11" ht="15.75" thickBot="1" x14ac:dyDescent="0.3">
      <c r="A4" s="8" t="s">
        <v>8</v>
      </c>
      <c r="B4">
        <v>270</v>
      </c>
      <c r="C4">
        <v>0.57999999999999996</v>
      </c>
      <c r="D4">
        <v>41.27</v>
      </c>
      <c r="E4">
        <v>270</v>
      </c>
      <c r="F4">
        <v>0.65</v>
      </c>
      <c r="G4">
        <v>0.59</v>
      </c>
    </row>
    <row r="5" spans="1:11" ht="15.75" thickBot="1" x14ac:dyDescent="0.3">
      <c r="A5" s="12">
        <v>100322</v>
      </c>
      <c r="B5">
        <v>365</v>
      </c>
      <c r="C5">
        <v>0.56000000000000005</v>
      </c>
      <c r="D5">
        <v>28.3</v>
      </c>
      <c r="E5">
        <v>364.99</v>
      </c>
      <c r="F5">
        <v>1.42</v>
      </c>
      <c r="G5">
        <v>1.1299999999999999</v>
      </c>
    </row>
    <row r="6" spans="1:11" x14ac:dyDescent="0.25">
      <c r="A6" s="9" t="s">
        <v>9</v>
      </c>
      <c r="B6">
        <v>460</v>
      </c>
      <c r="C6">
        <v>0.42</v>
      </c>
      <c r="D6">
        <v>104.72</v>
      </c>
      <c r="E6">
        <v>459.99</v>
      </c>
      <c r="F6">
        <v>1.74</v>
      </c>
      <c r="G6">
        <v>1.69</v>
      </c>
    </row>
    <row r="7" spans="1:11" ht="15.75" x14ac:dyDescent="0.25">
      <c r="A7" s="20" t="s">
        <v>36</v>
      </c>
      <c r="B7">
        <v>554</v>
      </c>
      <c r="C7">
        <v>0.22</v>
      </c>
      <c r="D7">
        <v>97.37</v>
      </c>
      <c r="E7">
        <v>553.99</v>
      </c>
      <c r="F7">
        <v>1.63</v>
      </c>
      <c r="G7">
        <v>2.2000000000000002</v>
      </c>
    </row>
    <row r="8" spans="1:11" x14ac:dyDescent="0.25">
      <c r="A8" s="15" t="s">
        <v>12</v>
      </c>
      <c r="B8">
        <v>649</v>
      </c>
      <c r="C8">
        <v>0.34</v>
      </c>
      <c r="D8">
        <v>165.82</v>
      </c>
      <c r="E8">
        <v>648.99</v>
      </c>
      <c r="F8">
        <v>1.34</v>
      </c>
      <c r="G8">
        <v>2.4500000000000002</v>
      </c>
    </row>
    <row r="9" spans="1:11" ht="15.75" thickBot="1" x14ac:dyDescent="0.3">
      <c r="A9" s="18" t="s">
        <v>37</v>
      </c>
      <c r="B9">
        <v>743</v>
      </c>
      <c r="C9">
        <v>0.53</v>
      </c>
      <c r="D9">
        <v>155.1</v>
      </c>
      <c r="E9">
        <v>742.99</v>
      </c>
      <c r="F9">
        <v>0.67</v>
      </c>
      <c r="G9">
        <v>2.7</v>
      </c>
    </row>
    <row r="10" spans="1:11" ht="15.75" thickBot="1" x14ac:dyDescent="0.3">
      <c r="A10" s="14" t="s">
        <v>11</v>
      </c>
      <c r="B10">
        <v>838</v>
      </c>
      <c r="C10">
        <v>0.28000000000000003</v>
      </c>
      <c r="D10">
        <v>124.46</v>
      </c>
      <c r="E10">
        <v>837.98</v>
      </c>
      <c r="F10">
        <v>0.14000000000000001</v>
      </c>
      <c r="G10">
        <v>3.08</v>
      </c>
    </row>
    <row r="11" spans="1:11" ht="15.75" thickBot="1" x14ac:dyDescent="0.3">
      <c r="A11" s="19" t="s">
        <v>35</v>
      </c>
      <c r="B11">
        <v>932</v>
      </c>
      <c r="C11">
        <v>0.21</v>
      </c>
      <c r="D11">
        <v>315.39</v>
      </c>
      <c r="E11">
        <v>931.98</v>
      </c>
      <c r="F11">
        <v>0.13</v>
      </c>
      <c r="G11">
        <v>3.14</v>
      </c>
    </row>
    <row r="12" spans="1:11" ht="15.75" thickBot="1" x14ac:dyDescent="0.3">
      <c r="A12" s="14" t="s">
        <v>10</v>
      </c>
      <c r="B12">
        <v>1027</v>
      </c>
      <c r="C12">
        <v>0.22</v>
      </c>
      <c r="D12">
        <v>216.48</v>
      </c>
      <c r="E12">
        <v>1026.98</v>
      </c>
      <c r="F12">
        <v>0.11</v>
      </c>
      <c r="G12">
        <v>2.91</v>
      </c>
    </row>
    <row r="13" spans="1:11" ht="15.75" thickBot="1" x14ac:dyDescent="0.3">
      <c r="A13" s="13" t="s">
        <v>34</v>
      </c>
      <c r="B13">
        <v>1122</v>
      </c>
      <c r="C13">
        <v>0.33</v>
      </c>
      <c r="D13">
        <v>118.34</v>
      </c>
      <c r="E13">
        <v>1121.98</v>
      </c>
      <c r="F13">
        <v>-0.16</v>
      </c>
      <c r="G13">
        <v>3.05</v>
      </c>
    </row>
    <row r="14" spans="1:11" ht="15.75" thickBot="1" x14ac:dyDescent="0.3">
      <c r="A14" s="14" t="s">
        <v>29</v>
      </c>
      <c r="B14">
        <v>1216</v>
      </c>
      <c r="C14">
        <v>0.06</v>
      </c>
      <c r="D14">
        <v>185.35</v>
      </c>
      <c r="E14">
        <v>1215.98</v>
      </c>
      <c r="F14">
        <v>-0.34</v>
      </c>
      <c r="G14">
        <v>3.28</v>
      </c>
    </row>
    <row r="15" spans="1:11" ht="15.75" thickBot="1" x14ac:dyDescent="0.3">
      <c r="A15" t="str">
        <f>INDEX(Lookup!E2:E5,Lookup!F2)</f>
        <v>Horizontal</v>
      </c>
      <c r="B15">
        <v>1311</v>
      </c>
      <c r="C15">
        <v>0.1</v>
      </c>
      <c r="D15">
        <v>194.48</v>
      </c>
      <c r="E15">
        <v>1310.98</v>
      </c>
      <c r="F15">
        <v>-0.47</v>
      </c>
      <c r="G15">
        <v>3.25</v>
      </c>
    </row>
    <row r="16" spans="1:11" ht="15.75" thickBot="1" x14ac:dyDescent="0.3">
      <c r="A16" s="14" t="s">
        <v>13</v>
      </c>
      <c r="B16">
        <v>1406</v>
      </c>
      <c r="C16">
        <v>7.0000000000000007E-2</v>
      </c>
      <c r="D16">
        <v>154.35</v>
      </c>
      <c r="E16">
        <v>1405.98</v>
      </c>
      <c r="F16">
        <v>-0.6</v>
      </c>
      <c r="G16">
        <v>3.26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0.13</v>
      </c>
      <c r="D17">
        <v>5.72</v>
      </c>
      <c r="E17">
        <v>1499.98</v>
      </c>
      <c r="F17">
        <v>-0.55000000000000004</v>
      </c>
      <c r="G17">
        <v>3.29</v>
      </c>
    </row>
    <row r="18" spans="1:7" ht="15.75" thickBot="1" x14ac:dyDescent="0.3">
      <c r="A18" s="14" t="s">
        <v>15</v>
      </c>
      <c r="B18">
        <v>1595</v>
      </c>
      <c r="C18">
        <v>0.13</v>
      </c>
      <c r="D18">
        <v>244.97</v>
      </c>
      <c r="E18">
        <v>1594.98</v>
      </c>
      <c r="F18">
        <v>-0.49</v>
      </c>
      <c r="G18">
        <v>3.21</v>
      </c>
    </row>
    <row r="19" spans="1:7" x14ac:dyDescent="0.25">
      <c r="A19" t="str">
        <f>INDEX(Lookup!C2:C12,Lookup!D2)</f>
        <v>SPCS-Colorado North-NAD83</v>
      </c>
      <c r="B19">
        <v>1689</v>
      </c>
      <c r="C19">
        <v>0.22</v>
      </c>
      <c r="D19">
        <v>214.7</v>
      </c>
      <c r="E19">
        <v>1688.98</v>
      </c>
      <c r="F19">
        <v>-0.68</v>
      </c>
      <c r="G19">
        <v>3.01</v>
      </c>
    </row>
    <row r="20" spans="1:7" x14ac:dyDescent="0.25">
      <c r="B20">
        <v>1784</v>
      </c>
      <c r="C20">
        <v>0.08</v>
      </c>
      <c r="D20">
        <v>323.77999999999997</v>
      </c>
      <c r="E20">
        <v>1783.98</v>
      </c>
      <c r="F20">
        <v>-0.78</v>
      </c>
      <c r="G20">
        <v>2.87</v>
      </c>
    </row>
    <row r="21" spans="1:7" x14ac:dyDescent="0.25">
      <c r="B21">
        <v>1879</v>
      </c>
      <c r="C21">
        <v>0.65</v>
      </c>
      <c r="D21">
        <v>35.380000000000003</v>
      </c>
      <c r="E21">
        <v>1878.98</v>
      </c>
      <c r="F21">
        <v>-0.28999999999999998</v>
      </c>
      <c r="G21">
        <v>3.14</v>
      </c>
    </row>
    <row r="22" spans="1:7" x14ac:dyDescent="0.25">
      <c r="B22">
        <v>1906</v>
      </c>
      <c r="C22">
        <v>0.78</v>
      </c>
      <c r="D22">
        <v>35.56</v>
      </c>
      <c r="E22">
        <v>1905.98</v>
      </c>
      <c r="F22">
        <v>-0.01</v>
      </c>
      <c r="G22">
        <v>3.33</v>
      </c>
    </row>
    <row r="23" spans="1:7" x14ac:dyDescent="0.25">
      <c r="B23">
        <v>1979</v>
      </c>
      <c r="C23">
        <v>0.21</v>
      </c>
      <c r="D23">
        <v>7.34</v>
      </c>
      <c r="E23">
        <v>1978.97</v>
      </c>
      <c r="F23">
        <v>0.53</v>
      </c>
      <c r="G23">
        <v>3.64</v>
      </c>
    </row>
    <row r="24" spans="1:7" x14ac:dyDescent="0.25">
      <c r="B24">
        <v>2074</v>
      </c>
      <c r="C24">
        <v>2.08</v>
      </c>
      <c r="D24">
        <v>43.22</v>
      </c>
      <c r="E24">
        <v>2073.9499999999998</v>
      </c>
      <c r="F24">
        <v>1.95</v>
      </c>
      <c r="G24">
        <v>4.84</v>
      </c>
    </row>
    <row r="25" spans="1:7" x14ac:dyDescent="0.25">
      <c r="B25">
        <v>2168</v>
      </c>
      <c r="C25">
        <v>4.6500000000000004</v>
      </c>
      <c r="D25">
        <v>66.34</v>
      </c>
      <c r="E25">
        <v>2167.7800000000002</v>
      </c>
      <c r="F25">
        <v>4.7300000000000004</v>
      </c>
      <c r="G25">
        <v>9.5</v>
      </c>
    </row>
    <row r="26" spans="1:7" x14ac:dyDescent="0.25">
      <c r="B26">
        <v>2263</v>
      </c>
      <c r="C26">
        <v>6.49</v>
      </c>
      <c r="D26">
        <v>59.63</v>
      </c>
      <c r="E26">
        <v>2262.33</v>
      </c>
      <c r="F26">
        <v>8.99</v>
      </c>
      <c r="G26">
        <v>17.66</v>
      </c>
    </row>
    <row r="27" spans="1:7" x14ac:dyDescent="0.25">
      <c r="B27">
        <v>2357</v>
      </c>
      <c r="C27">
        <v>7.44</v>
      </c>
      <c r="D27">
        <v>44.27</v>
      </c>
      <c r="E27">
        <v>2355.65</v>
      </c>
      <c r="F27">
        <v>16.03</v>
      </c>
      <c r="G27">
        <v>26.49</v>
      </c>
    </row>
    <row r="28" spans="1:7" x14ac:dyDescent="0.25">
      <c r="B28">
        <v>2452</v>
      </c>
      <c r="C28">
        <v>9.1199999999999992</v>
      </c>
      <c r="D28">
        <v>53.58</v>
      </c>
      <c r="E28">
        <v>2449.66</v>
      </c>
      <c r="F28">
        <v>24.91</v>
      </c>
      <c r="G28">
        <v>36.85</v>
      </c>
    </row>
    <row r="29" spans="1:7" x14ac:dyDescent="0.25">
      <c r="B29">
        <v>2547</v>
      </c>
      <c r="C29">
        <v>10.4</v>
      </c>
      <c r="D29">
        <v>63.3</v>
      </c>
      <c r="E29">
        <v>2543.29</v>
      </c>
      <c r="F29">
        <v>33.229999999999997</v>
      </c>
      <c r="G29">
        <v>50.57</v>
      </c>
    </row>
    <row r="30" spans="1:7" x14ac:dyDescent="0.25">
      <c r="B30">
        <v>2641</v>
      </c>
      <c r="C30">
        <v>12.64</v>
      </c>
      <c r="D30">
        <v>72.599999999999994</v>
      </c>
      <c r="E30">
        <v>2635.39</v>
      </c>
      <c r="F30">
        <v>40.119999999999997</v>
      </c>
      <c r="G30">
        <v>67.97</v>
      </c>
    </row>
    <row r="31" spans="1:7" x14ac:dyDescent="0.25">
      <c r="B31">
        <v>2736</v>
      </c>
      <c r="C31">
        <v>14.3</v>
      </c>
      <c r="D31">
        <v>75.319999999999993</v>
      </c>
      <c r="E31">
        <v>2727.78</v>
      </c>
      <c r="F31">
        <v>46.2</v>
      </c>
      <c r="G31">
        <v>89.24</v>
      </c>
    </row>
    <row r="32" spans="1:7" x14ac:dyDescent="0.25">
      <c r="B32">
        <v>2831</v>
      </c>
      <c r="C32">
        <v>14.99</v>
      </c>
      <c r="D32">
        <v>56.34</v>
      </c>
      <c r="E32">
        <v>2819.74</v>
      </c>
      <c r="F32">
        <v>55.99</v>
      </c>
      <c r="G32">
        <v>110.82</v>
      </c>
    </row>
    <row r="33" spans="2:7" x14ac:dyDescent="0.25">
      <c r="B33">
        <v>2925</v>
      </c>
      <c r="C33">
        <v>17.29</v>
      </c>
      <c r="D33">
        <v>43.33</v>
      </c>
      <c r="E33">
        <v>2910.06</v>
      </c>
      <c r="F33">
        <v>72.900000000000006</v>
      </c>
      <c r="G33">
        <v>130.54</v>
      </c>
    </row>
    <row r="34" spans="2:7" x14ac:dyDescent="0.25">
      <c r="B34">
        <v>3020</v>
      </c>
      <c r="C34">
        <v>15.49</v>
      </c>
      <c r="D34">
        <v>20.65</v>
      </c>
      <c r="E34">
        <v>3001.29</v>
      </c>
      <c r="F34">
        <v>95.06</v>
      </c>
      <c r="G34">
        <v>144.71</v>
      </c>
    </row>
    <row r="35" spans="2:7" x14ac:dyDescent="0.25">
      <c r="B35">
        <v>3115</v>
      </c>
      <c r="C35">
        <v>13.9</v>
      </c>
      <c r="D35">
        <v>352.18</v>
      </c>
      <c r="E35">
        <v>3093.3</v>
      </c>
      <c r="F35">
        <v>118.27</v>
      </c>
      <c r="G35">
        <v>147.63999999999999</v>
      </c>
    </row>
    <row r="36" spans="2:7" x14ac:dyDescent="0.25">
      <c r="B36">
        <v>3209</v>
      </c>
      <c r="C36">
        <v>13.68</v>
      </c>
      <c r="D36">
        <v>345.39</v>
      </c>
      <c r="E36">
        <v>3184.6</v>
      </c>
      <c r="F36">
        <v>140.21</v>
      </c>
      <c r="G36">
        <v>143.30000000000001</v>
      </c>
    </row>
    <row r="37" spans="2:7" x14ac:dyDescent="0.25">
      <c r="B37">
        <v>3304</v>
      </c>
      <c r="C37">
        <v>13.73</v>
      </c>
      <c r="D37">
        <v>3.99</v>
      </c>
      <c r="E37">
        <v>3276.94</v>
      </c>
      <c r="F37">
        <v>162.34</v>
      </c>
      <c r="G37">
        <v>141.25</v>
      </c>
    </row>
    <row r="38" spans="2:7" x14ac:dyDescent="0.25">
      <c r="B38">
        <v>3398</v>
      </c>
      <c r="C38">
        <v>14.68</v>
      </c>
      <c r="D38">
        <v>16.32</v>
      </c>
      <c r="E38">
        <v>3368.08</v>
      </c>
      <c r="F38">
        <v>184.91</v>
      </c>
      <c r="G38">
        <v>145.37</v>
      </c>
    </row>
    <row r="39" spans="2:7" x14ac:dyDescent="0.25">
      <c r="B39">
        <v>3493</v>
      </c>
      <c r="C39">
        <v>14.73</v>
      </c>
      <c r="D39">
        <v>28.26</v>
      </c>
      <c r="E39">
        <v>3459.99</v>
      </c>
      <c r="F39">
        <v>207.1</v>
      </c>
      <c r="G39">
        <v>154.47999999999999</v>
      </c>
    </row>
    <row r="40" spans="2:7" x14ac:dyDescent="0.25">
      <c r="B40">
        <v>3588</v>
      </c>
      <c r="C40">
        <v>14.74</v>
      </c>
      <c r="D40">
        <v>41.03</v>
      </c>
      <c r="E40">
        <v>3551.89</v>
      </c>
      <c r="F40">
        <v>226.86</v>
      </c>
      <c r="G40">
        <v>168.13</v>
      </c>
    </row>
    <row r="41" spans="2:7" x14ac:dyDescent="0.25">
      <c r="B41">
        <v>3683</v>
      </c>
      <c r="C41">
        <v>14.65</v>
      </c>
      <c r="D41">
        <v>49.76</v>
      </c>
      <c r="E41">
        <v>3643.8</v>
      </c>
      <c r="F41">
        <v>243.74</v>
      </c>
      <c r="G41">
        <v>185.24</v>
      </c>
    </row>
    <row r="42" spans="2:7" x14ac:dyDescent="0.25">
      <c r="B42">
        <v>3777</v>
      </c>
      <c r="C42">
        <v>15.03</v>
      </c>
      <c r="D42">
        <v>47.57</v>
      </c>
      <c r="E42">
        <v>3734.66</v>
      </c>
      <c r="F42">
        <v>259.64</v>
      </c>
      <c r="G42">
        <v>203.31</v>
      </c>
    </row>
    <row r="43" spans="2:7" x14ac:dyDescent="0.25">
      <c r="B43">
        <v>3872</v>
      </c>
      <c r="C43">
        <v>15.09</v>
      </c>
      <c r="D43">
        <v>36.26</v>
      </c>
      <c r="E43">
        <v>3826.42</v>
      </c>
      <c r="F43">
        <v>277.93</v>
      </c>
      <c r="G43">
        <v>219.72</v>
      </c>
    </row>
    <row r="44" spans="2:7" x14ac:dyDescent="0.25">
      <c r="B44">
        <v>3967</v>
      </c>
      <c r="C44">
        <v>15.13</v>
      </c>
      <c r="D44">
        <v>38.43</v>
      </c>
      <c r="E44">
        <v>3918.14</v>
      </c>
      <c r="F44">
        <v>297.61</v>
      </c>
      <c r="G44">
        <v>234.74</v>
      </c>
    </row>
    <row r="45" spans="2:7" x14ac:dyDescent="0.25">
      <c r="B45">
        <v>4061</v>
      </c>
      <c r="C45">
        <v>15.13</v>
      </c>
      <c r="D45">
        <v>43.03</v>
      </c>
      <c r="E45">
        <v>4008.88</v>
      </c>
      <c r="F45">
        <v>316.19</v>
      </c>
      <c r="G45">
        <v>250.73</v>
      </c>
    </row>
    <row r="46" spans="2:7" x14ac:dyDescent="0.25">
      <c r="B46">
        <v>4156</v>
      </c>
      <c r="C46">
        <v>15.07</v>
      </c>
      <c r="D46">
        <v>50.61</v>
      </c>
      <c r="E46">
        <v>4100.6099999999997</v>
      </c>
      <c r="F46">
        <v>333.09</v>
      </c>
      <c r="G46">
        <v>268.74</v>
      </c>
    </row>
    <row r="47" spans="2:7" x14ac:dyDescent="0.25">
      <c r="B47">
        <v>4250</v>
      </c>
      <c r="C47">
        <v>15.12</v>
      </c>
      <c r="D47">
        <v>55.88</v>
      </c>
      <c r="E47">
        <v>4191.37</v>
      </c>
      <c r="F47">
        <v>347.72</v>
      </c>
      <c r="G47">
        <v>288.33</v>
      </c>
    </row>
    <row r="48" spans="2:7" x14ac:dyDescent="0.25">
      <c r="B48">
        <v>4345</v>
      </c>
      <c r="C48">
        <v>15.07</v>
      </c>
      <c r="D48">
        <v>57.93</v>
      </c>
      <c r="E48">
        <v>4283.09</v>
      </c>
      <c r="F48">
        <v>361.23</v>
      </c>
      <c r="G48">
        <v>309.06</v>
      </c>
    </row>
    <row r="49" spans="2:7" x14ac:dyDescent="0.25">
      <c r="B49">
        <v>4439</v>
      </c>
      <c r="C49">
        <v>15.11</v>
      </c>
      <c r="D49">
        <v>56.31</v>
      </c>
      <c r="E49">
        <v>4373.8500000000004</v>
      </c>
      <c r="F49">
        <v>374.52</v>
      </c>
      <c r="G49">
        <v>329.61</v>
      </c>
    </row>
    <row r="50" spans="2:7" x14ac:dyDescent="0.25">
      <c r="B50">
        <v>4534</v>
      </c>
      <c r="C50">
        <v>15.04</v>
      </c>
      <c r="D50">
        <v>62.58</v>
      </c>
      <c r="E50">
        <v>4465.59</v>
      </c>
      <c r="F50">
        <v>387.06</v>
      </c>
      <c r="G50">
        <v>350.85</v>
      </c>
    </row>
    <row r="51" spans="2:7" x14ac:dyDescent="0.25">
      <c r="B51">
        <v>4628</v>
      </c>
      <c r="C51">
        <v>15.08</v>
      </c>
      <c r="D51">
        <v>68.349999999999994</v>
      </c>
      <c r="E51">
        <v>4556.37</v>
      </c>
      <c r="F51">
        <v>397.19</v>
      </c>
      <c r="G51">
        <v>373.04</v>
      </c>
    </row>
    <row r="52" spans="2:7" x14ac:dyDescent="0.25">
      <c r="B52">
        <v>4723</v>
      </c>
      <c r="C52">
        <v>15.04</v>
      </c>
      <c r="D52">
        <v>65.599999999999994</v>
      </c>
      <c r="E52">
        <v>4648.1099999999997</v>
      </c>
      <c r="F52">
        <v>406.84</v>
      </c>
      <c r="G52">
        <v>395.76</v>
      </c>
    </row>
    <row r="53" spans="2:7" x14ac:dyDescent="0.25">
      <c r="B53">
        <v>4818</v>
      </c>
      <c r="C53">
        <v>15.08</v>
      </c>
      <c r="D53">
        <v>58.95</v>
      </c>
      <c r="E53">
        <v>4739.8500000000004</v>
      </c>
      <c r="F53">
        <v>418.31</v>
      </c>
      <c r="G53">
        <v>417.57</v>
      </c>
    </row>
    <row r="54" spans="2:7" x14ac:dyDescent="0.25">
      <c r="B54">
        <v>4912</v>
      </c>
      <c r="C54">
        <v>15</v>
      </c>
      <c r="D54">
        <v>58.88</v>
      </c>
      <c r="E54">
        <v>4830.63</v>
      </c>
      <c r="F54">
        <v>430.9</v>
      </c>
      <c r="G54">
        <v>438.46</v>
      </c>
    </row>
    <row r="55" spans="2:7" x14ac:dyDescent="0.25">
      <c r="B55">
        <v>5007</v>
      </c>
      <c r="C55">
        <v>15.09</v>
      </c>
      <c r="D55">
        <v>57.07</v>
      </c>
      <c r="E55">
        <v>4922.37</v>
      </c>
      <c r="F55">
        <v>443.98</v>
      </c>
      <c r="G55">
        <v>459.36</v>
      </c>
    </row>
    <row r="56" spans="2:7" x14ac:dyDescent="0.25">
      <c r="B56">
        <v>5101</v>
      </c>
      <c r="C56">
        <v>15.02</v>
      </c>
      <c r="D56">
        <v>50.91</v>
      </c>
      <c r="E56">
        <v>5013.1499999999996</v>
      </c>
      <c r="F56">
        <v>458.31</v>
      </c>
      <c r="G56">
        <v>479.09</v>
      </c>
    </row>
    <row r="57" spans="2:7" x14ac:dyDescent="0.25">
      <c r="B57">
        <v>5196</v>
      </c>
      <c r="C57">
        <v>14.85</v>
      </c>
      <c r="D57">
        <v>48.47</v>
      </c>
      <c r="E57">
        <v>5104.9399999999996</v>
      </c>
      <c r="F57">
        <v>474.14</v>
      </c>
      <c r="G57">
        <v>497.76</v>
      </c>
    </row>
    <row r="58" spans="2:7" x14ac:dyDescent="0.25">
      <c r="B58">
        <v>5290</v>
      </c>
      <c r="C58">
        <v>15.03</v>
      </c>
      <c r="D58">
        <v>55.79</v>
      </c>
      <c r="E58">
        <v>5195.78</v>
      </c>
      <c r="F58">
        <v>488.98</v>
      </c>
      <c r="G58">
        <v>516.85</v>
      </c>
    </row>
    <row r="59" spans="2:7" x14ac:dyDescent="0.25">
      <c r="B59">
        <v>5385</v>
      </c>
      <c r="C59">
        <v>15.07</v>
      </c>
      <c r="D59">
        <v>56.34</v>
      </c>
      <c r="E59">
        <v>5287.52</v>
      </c>
      <c r="F59">
        <v>502.75</v>
      </c>
      <c r="G59">
        <v>537.32000000000005</v>
      </c>
    </row>
    <row r="60" spans="2:7" x14ac:dyDescent="0.25">
      <c r="B60">
        <v>5480</v>
      </c>
      <c r="C60">
        <v>14.78</v>
      </c>
      <c r="D60">
        <v>52.89</v>
      </c>
      <c r="E60">
        <v>5379.31</v>
      </c>
      <c r="F60">
        <v>516.91</v>
      </c>
      <c r="G60">
        <v>557.26</v>
      </c>
    </row>
    <row r="61" spans="2:7" x14ac:dyDescent="0.25">
      <c r="B61">
        <v>5575</v>
      </c>
      <c r="C61">
        <v>10.24</v>
      </c>
      <c r="D61">
        <v>79.64</v>
      </c>
      <c r="E61">
        <v>5472.11</v>
      </c>
      <c r="F61">
        <v>525.75</v>
      </c>
      <c r="G61">
        <v>575.26</v>
      </c>
    </row>
    <row r="62" spans="2:7" x14ac:dyDescent="0.25">
      <c r="B62">
        <v>5669</v>
      </c>
      <c r="C62">
        <v>12.05</v>
      </c>
      <c r="D62">
        <v>117.18</v>
      </c>
      <c r="E62">
        <v>5564.45</v>
      </c>
      <c r="F62">
        <v>522.77</v>
      </c>
      <c r="G62">
        <v>592.23</v>
      </c>
    </row>
    <row r="63" spans="2:7" x14ac:dyDescent="0.25">
      <c r="B63">
        <v>5764</v>
      </c>
      <c r="C63">
        <v>17.96</v>
      </c>
      <c r="D63">
        <v>150.25</v>
      </c>
      <c r="E63">
        <v>5656.33</v>
      </c>
      <c r="F63">
        <v>505.48</v>
      </c>
      <c r="G63">
        <v>608.36</v>
      </c>
    </row>
    <row r="64" spans="2:7" x14ac:dyDescent="0.25">
      <c r="B64">
        <v>5858</v>
      </c>
      <c r="C64">
        <v>25.1</v>
      </c>
      <c r="D64">
        <v>159.22999999999999</v>
      </c>
      <c r="E64">
        <v>5743.74</v>
      </c>
      <c r="F64">
        <v>474.2</v>
      </c>
      <c r="G64">
        <v>622.64</v>
      </c>
    </row>
    <row r="65" spans="2:7" x14ac:dyDescent="0.25">
      <c r="B65">
        <v>5953</v>
      </c>
      <c r="C65">
        <v>33.119999999999997</v>
      </c>
      <c r="D65">
        <v>159.87</v>
      </c>
      <c r="E65">
        <v>5826.67</v>
      </c>
      <c r="F65">
        <v>430.93</v>
      </c>
      <c r="G65">
        <v>638.75</v>
      </c>
    </row>
    <row r="66" spans="2:7" x14ac:dyDescent="0.25">
      <c r="B66">
        <v>6047</v>
      </c>
      <c r="C66">
        <v>40.909999999999997</v>
      </c>
      <c r="D66">
        <v>165.09</v>
      </c>
      <c r="E66">
        <v>5901.69</v>
      </c>
      <c r="F66">
        <v>376.97</v>
      </c>
      <c r="G66">
        <v>655.54</v>
      </c>
    </row>
    <row r="67" spans="2:7" x14ac:dyDescent="0.25">
      <c r="B67">
        <v>6142</v>
      </c>
      <c r="C67">
        <v>49.19</v>
      </c>
      <c r="D67">
        <v>171.41</v>
      </c>
      <c r="E67">
        <v>5968.78</v>
      </c>
      <c r="F67">
        <v>311.22000000000003</v>
      </c>
      <c r="G67">
        <v>668.94</v>
      </c>
    </row>
    <row r="68" spans="2:7" x14ac:dyDescent="0.25">
      <c r="B68">
        <v>6236</v>
      </c>
      <c r="C68">
        <v>58.59</v>
      </c>
      <c r="D68">
        <v>173.49</v>
      </c>
      <c r="E68">
        <v>6024.12</v>
      </c>
      <c r="F68">
        <v>236.02</v>
      </c>
      <c r="G68">
        <v>678.82</v>
      </c>
    </row>
    <row r="69" spans="2:7" x14ac:dyDescent="0.25">
      <c r="B69">
        <v>6331</v>
      </c>
      <c r="C69">
        <v>66.17</v>
      </c>
      <c r="D69">
        <v>175.46</v>
      </c>
      <c r="E69">
        <v>6068.14</v>
      </c>
      <c r="F69">
        <v>152.30000000000001</v>
      </c>
      <c r="G69">
        <v>686.87</v>
      </c>
    </row>
    <row r="70" spans="2:7" x14ac:dyDescent="0.25">
      <c r="B70">
        <v>6425</v>
      </c>
      <c r="C70">
        <v>75.12</v>
      </c>
      <c r="D70">
        <v>175.96</v>
      </c>
      <c r="E70">
        <v>6099.26</v>
      </c>
      <c r="F70">
        <v>63.95</v>
      </c>
      <c r="G70">
        <v>693.49</v>
      </c>
    </row>
    <row r="71" spans="2:7" x14ac:dyDescent="0.25">
      <c r="B71">
        <v>6519</v>
      </c>
      <c r="C71">
        <v>81.81</v>
      </c>
      <c r="D71">
        <v>176.01</v>
      </c>
      <c r="E71">
        <v>6118.04</v>
      </c>
      <c r="F71">
        <v>-27.88</v>
      </c>
      <c r="G71">
        <v>699.93</v>
      </c>
    </row>
    <row r="72" spans="2:7" x14ac:dyDescent="0.25">
      <c r="B72">
        <v>6614</v>
      </c>
      <c r="C72">
        <v>89.72</v>
      </c>
      <c r="D72">
        <v>176.36</v>
      </c>
      <c r="E72">
        <v>6125.05</v>
      </c>
      <c r="F72">
        <v>-122.33</v>
      </c>
      <c r="G72">
        <v>706.23</v>
      </c>
    </row>
    <row r="73" spans="2:7" x14ac:dyDescent="0.25">
      <c r="B73">
        <v>6709</v>
      </c>
      <c r="C73">
        <v>90.31</v>
      </c>
      <c r="D73">
        <v>175.52</v>
      </c>
      <c r="E73">
        <v>6125.03</v>
      </c>
      <c r="F73">
        <v>-217.09</v>
      </c>
      <c r="G73">
        <v>712.96</v>
      </c>
    </row>
    <row r="74" spans="2:7" x14ac:dyDescent="0.25">
      <c r="B74">
        <v>6803</v>
      </c>
      <c r="C74">
        <v>90.34</v>
      </c>
      <c r="D74">
        <v>175.54</v>
      </c>
      <c r="E74">
        <v>6124.5</v>
      </c>
      <c r="F74">
        <v>-310.8</v>
      </c>
      <c r="G74">
        <v>720.28</v>
      </c>
    </row>
    <row r="75" spans="2:7" x14ac:dyDescent="0.25">
      <c r="B75">
        <v>6898</v>
      </c>
      <c r="C75">
        <v>90.34</v>
      </c>
      <c r="D75">
        <v>175.51</v>
      </c>
      <c r="E75">
        <v>6123.93</v>
      </c>
      <c r="F75">
        <v>-405.51</v>
      </c>
      <c r="G75">
        <v>727.69</v>
      </c>
    </row>
    <row r="76" spans="2:7" x14ac:dyDescent="0.25">
      <c r="B76">
        <v>6992</v>
      </c>
      <c r="C76">
        <v>90.37</v>
      </c>
      <c r="D76">
        <v>176.38</v>
      </c>
      <c r="E76">
        <v>6123.35</v>
      </c>
      <c r="F76">
        <v>-499.28</v>
      </c>
      <c r="G76">
        <v>734.34</v>
      </c>
    </row>
    <row r="77" spans="2:7" x14ac:dyDescent="0.25">
      <c r="B77">
        <v>7087</v>
      </c>
      <c r="C77">
        <v>90.34</v>
      </c>
      <c r="D77">
        <v>178.05</v>
      </c>
      <c r="E77">
        <v>6122.76</v>
      </c>
      <c r="F77">
        <v>-594.16</v>
      </c>
      <c r="G77">
        <v>738.96</v>
      </c>
    </row>
    <row r="78" spans="2:7" x14ac:dyDescent="0.25">
      <c r="B78">
        <v>7181</v>
      </c>
      <c r="C78">
        <v>90.4</v>
      </c>
      <c r="D78">
        <v>180.07</v>
      </c>
      <c r="E78">
        <v>6122.15</v>
      </c>
      <c r="F78">
        <v>-688.14</v>
      </c>
      <c r="G78">
        <v>740.5</v>
      </c>
    </row>
    <row r="79" spans="2:7" x14ac:dyDescent="0.25">
      <c r="B79">
        <v>7276</v>
      </c>
      <c r="C79">
        <v>90.34</v>
      </c>
      <c r="D79">
        <v>180.91</v>
      </c>
      <c r="E79">
        <v>6121.54</v>
      </c>
      <c r="F79">
        <v>-783.13</v>
      </c>
      <c r="G79">
        <v>739.69</v>
      </c>
    </row>
    <row r="80" spans="2:7" x14ac:dyDescent="0.25">
      <c r="B80">
        <v>7370</v>
      </c>
      <c r="C80">
        <v>90.4</v>
      </c>
      <c r="D80">
        <v>181.43</v>
      </c>
      <c r="E80">
        <v>6120.93</v>
      </c>
      <c r="F80">
        <v>-877.11</v>
      </c>
      <c r="G80">
        <v>737.77</v>
      </c>
    </row>
    <row r="81" spans="2:7" x14ac:dyDescent="0.25">
      <c r="B81">
        <v>7465</v>
      </c>
      <c r="C81">
        <v>90.31</v>
      </c>
      <c r="D81">
        <v>179.85</v>
      </c>
      <c r="E81">
        <v>6120.34</v>
      </c>
      <c r="F81">
        <v>-972.1</v>
      </c>
      <c r="G81">
        <v>736.71</v>
      </c>
    </row>
    <row r="82" spans="2:7" x14ac:dyDescent="0.25">
      <c r="B82">
        <v>7560</v>
      </c>
      <c r="C82">
        <v>90.37</v>
      </c>
      <c r="D82">
        <v>178.04</v>
      </c>
      <c r="E82">
        <v>6119.78</v>
      </c>
      <c r="F82">
        <v>-1067.08</v>
      </c>
      <c r="G82">
        <v>738.45</v>
      </c>
    </row>
    <row r="83" spans="2:7" x14ac:dyDescent="0.25">
      <c r="B83">
        <v>7654</v>
      </c>
      <c r="C83">
        <v>90.34</v>
      </c>
      <c r="D83">
        <v>178.12</v>
      </c>
      <c r="E83">
        <v>6119.2</v>
      </c>
      <c r="F83">
        <v>-1161.02</v>
      </c>
      <c r="G83">
        <v>741.6</v>
      </c>
    </row>
    <row r="84" spans="2:7" x14ac:dyDescent="0.25">
      <c r="B84">
        <v>7748</v>
      </c>
      <c r="C84">
        <v>90.34</v>
      </c>
      <c r="D84">
        <v>178.65</v>
      </c>
      <c r="E84">
        <v>6118.64</v>
      </c>
      <c r="F84">
        <v>-1254.98</v>
      </c>
      <c r="G84">
        <v>744.25</v>
      </c>
    </row>
    <row r="85" spans="2:7" x14ac:dyDescent="0.25">
      <c r="B85">
        <v>7843</v>
      </c>
      <c r="C85">
        <v>90.34</v>
      </c>
      <c r="D85">
        <v>178</v>
      </c>
      <c r="E85">
        <v>6118.08</v>
      </c>
      <c r="F85">
        <v>-1349.94</v>
      </c>
      <c r="G85">
        <v>747.03</v>
      </c>
    </row>
    <row r="86" spans="2:7" x14ac:dyDescent="0.25">
      <c r="B86">
        <v>7938</v>
      </c>
      <c r="C86">
        <v>90.25</v>
      </c>
      <c r="D86">
        <v>177.35</v>
      </c>
      <c r="E86">
        <v>6117.59</v>
      </c>
      <c r="F86">
        <v>-1444.86</v>
      </c>
      <c r="G86">
        <v>750.88</v>
      </c>
    </row>
    <row r="87" spans="2:7" x14ac:dyDescent="0.25">
      <c r="B87">
        <v>8032</v>
      </c>
      <c r="C87">
        <v>90.43</v>
      </c>
      <c r="D87">
        <v>178.53</v>
      </c>
      <c r="E87">
        <v>6117.03</v>
      </c>
      <c r="F87">
        <v>-1538.8</v>
      </c>
      <c r="G87">
        <v>754.26</v>
      </c>
    </row>
    <row r="88" spans="2:7" x14ac:dyDescent="0.25">
      <c r="B88">
        <v>8127</v>
      </c>
      <c r="C88">
        <v>90.37</v>
      </c>
      <c r="D88">
        <v>179.61</v>
      </c>
      <c r="E88">
        <v>6116.37</v>
      </c>
      <c r="F88">
        <v>-1633.78</v>
      </c>
      <c r="G88">
        <v>755.8</v>
      </c>
    </row>
    <row r="89" spans="2:7" x14ac:dyDescent="0.25">
      <c r="B89">
        <v>8221</v>
      </c>
      <c r="C89">
        <v>90.34</v>
      </c>
      <c r="D89">
        <v>180.08</v>
      </c>
      <c r="E89">
        <v>6115.78</v>
      </c>
      <c r="F89">
        <v>-1727.78</v>
      </c>
      <c r="G89">
        <v>756.06</v>
      </c>
    </row>
    <row r="90" spans="2:7" x14ac:dyDescent="0.25">
      <c r="B90">
        <v>8316</v>
      </c>
      <c r="C90">
        <v>90.31</v>
      </c>
      <c r="D90">
        <v>179.37</v>
      </c>
      <c r="E90">
        <v>6115.25</v>
      </c>
      <c r="F90">
        <v>-1822.78</v>
      </c>
      <c r="G90">
        <v>756.51</v>
      </c>
    </row>
    <row r="91" spans="2:7" x14ac:dyDescent="0.25">
      <c r="B91">
        <v>8410</v>
      </c>
      <c r="C91">
        <v>90.34</v>
      </c>
      <c r="D91">
        <v>180.35</v>
      </c>
      <c r="E91">
        <v>6114.71</v>
      </c>
      <c r="F91">
        <v>-1916.77</v>
      </c>
      <c r="G91">
        <v>756.74</v>
      </c>
    </row>
    <row r="92" spans="2:7" x14ac:dyDescent="0.25">
      <c r="B92">
        <v>8505</v>
      </c>
      <c r="C92">
        <v>90.25</v>
      </c>
      <c r="D92">
        <v>180.16</v>
      </c>
      <c r="E92">
        <v>6114.22</v>
      </c>
      <c r="F92">
        <v>-2011.77</v>
      </c>
      <c r="G92">
        <v>756.32</v>
      </c>
    </row>
    <row r="93" spans="2:7" x14ac:dyDescent="0.25">
      <c r="B93">
        <v>8599</v>
      </c>
      <c r="C93">
        <v>90.25</v>
      </c>
      <c r="D93">
        <v>178.1</v>
      </c>
      <c r="E93">
        <v>6113.81</v>
      </c>
      <c r="F93">
        <v>-2105.75</v>
      </c>
      <c r="G93">
        <v>757.75</v>
      </c>
    </row>
    <row r="94" spans="2:7" x14ac:dyDescent="0.25">
      <c r="B94">
        <v>8694</v>
      </c>
      <c r="C94">
        <v>90.65</v>
      </c>
      <c r="D94">
        <v>179.42</v>
      </c>
      <c r="E94">
        <v>6113.07</v>
      </c>
      <c r="F94">
        <v>-2200.73</v>
      </c>
      <c r="G94">
        <v>759.8</v>
      </c>
    </row>
    <row r="95" spans="2:7" x14ac:dyDescent="0.25">
      <c r="B95">
        <v>8789</v>
      </c>
      <c r="C95">
        <v>90.31</v>
      </c>
      <c r="D95">
        <v>179.85</v>
      </c>
      <c r="E95">
        <v>6112.27</v>
      </c>
      <c r="F95">
        <v>-2295.7199999999998</v>
      </c>
      <c r="G95">
        <v>760.41</v>
      </c>
    </row>
    <row r="96" spans="2:7" x14ac:dyDescent="0.25">
      <c r="B96">
        <v>8883</v>
      </c>
      <c r="C96">
        <v>90.34</v>
      </c>
      <c r="D96">
        <v>180.3</v>
      </c>
      <c r="E96">
        <v>6111.74</v>
      </c>
      <c r="F96">
        <v>-2389.7199999999998</v>
      </c>
      <c r="G96">
        <v>760.29</v>
      </c>
    </row>
    <row r="97" spans="2:7" x14ac:dyDescent="0.25">
      <c r="B97">
        <v>8978</v>
      </c>
      <c r="C97">
        <v>90.37</v>
      </c>
      <c r="D97">
        <v>180.72</v>
      </c>
      <c r="E97">
        <v>6111.15</v>
      </c>
      <c r="F97">
        <v>-2484.71</v>
      </c>
      <c r="G97">
        <v>759.44</v>
      </c>
    </row>
    <row r="98" spans="2:7" x14ac:dyDescent="0.25">
      <c r="B98">
        <v>9073</v>
      </c>
      <c r="C98">
        <v>90</v>
      </c>
      <c r="D98">
        <v>180.13</v>
      </c>
      <c r="E98">
        <v>6110.84</v>
      </c>
      <c r="F98">
        <v>-2579.71</v>
      </c>
      <c r="G98">
        <v>758.74</v>
      </c>
    </row>
    <row r="99" spans="2:7" x14ac:dyDescent="0.25">
      <c r="B99">
        <v>9167</v>
      </c>
      <c r="C99">
        <v>89.94</v>
      </c>
      <c r="D99">
        <v>178.15</v>
      </c>
      <c r="E99">
        <v>6110.89</v>
      </c>
      <c r="F99">
        <v>-2673.69</v>
      </c>
      <c r="G99">
        <v>760.15</v>
      </c>
    </row>
    <row r="100" spans="2:7" x14ac:dyDescent="0.25">
      <c r="B100">
        <v>9262</v>
      </c>
      <c r="C100">
        <v>90</v>
      </c>
      <c r="D100">
        <v>177.84</v>
      </c>
      <c r="E100">
        <v>6110.94</v>
      </c>
      <c r="F100">
        <v>-2768.64</v>
      </c>
      <c r="G100">
        <v>763.47</v>
      </c>
    </row>
    <row r="101" spans="2:7" x14ac:dyDescent="0.25">
      <c r="B101">
        <v>9356</v>
      </c>
      <c r="C101">
        <v>90.12</v>
      </c>
      <c r="D101">
        <v>177.95</v>
      </c>
      <c r="E101">
        <v>6110.84</v>
      </c>
      <c r="F101">
        <v>-2862.57</v>
      </c>
      <c r="G101">
        <v>766.92</v>
      </c>
    </row>
    <row r="102" spans="2:7" x14ac:dyDescent="0.25">
      <c r="B102">
        <v>9451</v>
      </c>
      <c r="C102">
        <v>89.97</v>
      </c>
      <c r="D102">
        <v>176.58</v>
      </c>
      <c r="E102">
        <v>6110.77</v>
      </c>
      <c r="F102">
        <v>-2957.46</v>
      </c>
      <c r="G102">
        <v>771.46</v>
      </c>
    </row>
    <row r="103" spans="2:7" x14ac:dyDescent="0.25">
      <c r="B103">
        <v>9545</v>
      </c>
      <c r="C103">
        <v>90</v>
      </c>
      <c r="D103">
        <v>176.37</v>
      </c>
      <c r="E103">
        <v>6110.79</v>
      </c>
      <c r="F103">
        <v>-3051.28</v>
      </c>
      <c r="G103">
        <v>777.24</v>
      </c>
    </row>
    <row r="104" spans="2:7" x14ac:dyDescent="0.25">
      <c r="B104">
        <v>9640</v>
      </c>
      <c r="C104">
        <v>90.09</v>
      </c>
      <c r="D104">
        <v>177.01</v>
      </c>
      <c r="E104">
        <v>6110.72</v>
      </c>
      <c r="F104">
        <v>-3146.12</v>
      </c>
      <c r="G104">
        <v>782.72</v>
      </c>
    </row>
    <row r="105" spans="2:7" x14ac:dyDescent="0.25">
      <c r="B105">
        <v>9737</v>
      </c>
      <c r="C105">
        <v>90</v>
      </c>
      <c r="D105">
        <v>176.34</v>
      </c>
      <c r="E105">
        <v>6110.64</v>
      </c>
      <c r="F105">
        <v>-3242.96</v>
      </c>
      <c r="G105">
        <v>788.35</v>
      </c>
    </row>
    <row r="106" spans="2:7" x14ac:dyDescent="0.25">
      <c r="B106">
        <v>9829</v>
      </c>
      <c r="C106">
        <v>90.03</v>
      </c>
      <c r="D106">
        <v>177.26</v>
      </c>
      <c r="E106">
        <v>6110.62</v>
      </c>
      <c r="F106">
        <v>-3334.82</v>
      </c>
      <c r="G106">
        <v>793.48</v>
      </c>
    </row>
    <row r="107" spans="2:7" x14ac:dyDescent="0.25">
      <c r="B107">
        <v>9924</v>
      </c>
      <c r="C107">
        <v>90</v>
      </c>
      <c r="D107">
        <v>177.2</v>
      </c>
      <c r="E107">
        <v>6110.59</v>
      </c>
      <c r="F107">
        <v>-3429.71</v>
      </c>
      <c r="G107">
        <v>798.07</v>
      </c>
    </row>
    <row r="108" spans="2:7" x14ac:dyDescent="0.25">
      <c r="B108">
        <v>10018</v>
      </c>
      <c r="C108">
        <v>89.97</v>
      </c>
      <c r="D108">
        <v>176.92</v>
      </c>
      <c r="E108">
        <v>6110.62</v>
      </c>
      <c r="F108">
        <v>-3523.58</v>
      </c>
      <c r="G108">
        <v>802.9</v>
      </c>
    </row>
    <row r="109" spans="2:7" x14ac:dyDescent="0.25">
      <c r="B109">
        <v>10113</v>
      </c>
      <c r="C109">
        <v>90.03</v>
      </c>
      <c r="D109">
        <v>176.18</v>
      </c>
      <c r="E109">
        <v>6110.62</v>
      </c>
      <c r="F109">
        <v>-3618.41</v>
      </c>
      <c r="G109">
        <v>808.61</v>
      </c>
    </row>
    <row r="110" spans="2:7" x14ac:dyDescent="0.25">
      <c r="B110">
        <v>10208</v>
      </c>
      <c r="C110">
        <v>89.97</v>
      </c>
      <c r="D110">
        <v>175.81</v>
      </c>
      <c r="E110">
        <v>6110.62</v>
      </c>
      <c r="F110">
        <v>-3713.18</v>
      </c>
      <c r="G110">
        <v>815.25</v>
      </c>
    </row>
    <row r="111" spans="2:7" x14ac:dyDescent="0.25">
      <c r="B111">
        <v>10302</v>
      </c>
      <c r="C111">
        <v>90.03</v>
      </c>
      <c r="D111">
        <v>175.21</v>
      </c>
      <c r="E111">
        <v>6110.62</v>
      </c>
      <c r="F111">
        <v>-3806.89</v>
      </c>
      <c r="G111">
        <v>822.61</v>
      </c>
    </row>
    <row r="112" spans="2:7" x14ac:dyDescent="0.25">
      <c r="B112">
        <v>10397</v>
      </c>
      <c r="C112">
        <v>90.03</v>
      </c>
      <c r="D112">
        <v>174.65</v>
      </c>
      <c r="E112">
        <v>6110.57</v>
      </c>
      <c r="F112">
        <v>-3901.52</v>
      </c>
      <c r="G112">
        <v>831</v>
      </c>
    </row>
    <row r="113" spans="2:7" x14ac:dyDescent="0.25">
      <c r="B113">
        <v>10491</v>
      </c>
      <c r="C113">
        <v>90</v>
      </c>
      <c r="D113">
        <v>175.48</v>
      </c>
      <c r="E113">
        <v>6110.54</v>
      </c>
      <c r="F113">
        <v>-3995.17</v>
      </c>
      <c r="G113">
        <v>839.09</v>
      </c>
    </row>
    <row r="114" spans="2:7" x14ac:dyDescent="0.25">
      <c r="B114">
        <v>10586</v>
      </c>
      <c r="C114">
        <v>90</v>
      </c>
      <c r="D114">
        <v>175.92</v>
      </c>
      <c r="E114">
        <v>6110.54</v>
      </c>
      <c r="F114">
        <v>-4089.9</v>
      </c>
      <c r="G114">
        <v>846.21</v>
      </c>
    </row>
    <row r="115" spans="2:7" x14ac:dyDescent="0.25">
      <c r="B115">
        <v>10680</v>
      </c>
      <c r="C115">
        <v>90.09</v>
      </c>
      <c r="D115">
        <v>177.82</v>
      </c>
      <c r="E115">
        <v>6110.47</v>
      </c>
      <c r="F115">
        <v>-4183.75</v>
      </c>
      <c r="G115">
        <v>851.34</v>
      </c>
    </row>
    <row r="116" spans="2:7" x14ac:dyDescent="0.25">
      <c r="B116">
        <v>10775</v>
      </c>
      <c r="C116">
        <v>90.06</v>
      </c>
      <c r="D116">
        <v>179.89</v>
      </c>
      <c r="E116">
        <v>6110.35</v>
      </c>
      <c r="F116">
        <v>-4278.7299999999996</v>
      </c>
      <c r="G116">
        <v>853.24</v>
      </c>
    </row>
    <row r="117" spans="2:7" x14ac:dyDescent="0.25">
      <c r="B117">
        <v>10869</v>
      </c>
      <c r="C117">
        <v>90.09</v>
      </c>
      <c r="D117">
        <v>182.19</v>
      </c>
      <c r="E117">
        <v>6110.22</v>
      </c>
      <c r="F117">
        <v>-4372.71</v>
      </c>
      <c r="G117">
        <v>851.53</v>
      </c>
    </row>
    <row r="118" spans="2:7" x14ac:dyDescent="0.25">
      <c r="B118">
        <v>10964</v>
      </c>
      <c r="C118">
        <v>90.06</v>
      </c>
      <c r="D118">
        <v>182.86</v>
      </c>
      <c r="E118">
        <v>6110.1</v>
      </c>
      <c r="F118">
        <v>-4467.6099999999997</v>
      </c>
      <c r="G118">
        <v>847.35</v>
      </c>
    </row>
    <row r="119" spans="2:7" x14ac:dyDescent="0.25">
      <c r="B119">
        <v>11022</v>
      </c>
      <c r="C119">
        <v>90.06</v>
      </c>
      <c r="D119">
        <v>182.86</v>
      </c>
      <c r="E119">
        <v>6110.04</v>
      </c>
      <c r="F119">
        <v>-4525.54</v>
      </c>
      <c r="G119">
        <v>844.46</v>
      </c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2017-05-04T19:12:45Z</dcterms:modified>
</cp:coreProperties>
</file>