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<sst xmlns="http://schemas.openxmlformats.org/spreadsheetml/2006/main" count="42" uniqueCount="38">
  <si>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</si>
  <si>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</si>
  <si>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</si>
  <si>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</si>
  <si>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</si>
  <si>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</si>
  <si>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</si>
  <si>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</si>
  <si>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</si>
  <si>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</si>
  <si>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</si>
  <si>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</si>
  <si>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</si>
  <si>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</si>
  <si>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</si>
  <si>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</si>
  <si>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</si>
  <si>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</si>
  <si>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</si>
  <si>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</si>
  <si>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</si>
  <si>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</si>
  <si>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</si>
  <si>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</si>
  <si>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</si>
  <si>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</si>
  <si>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</si>
  <si>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</si>
  <si>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</si>
  <si>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</si>
  <si>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</si>
  <si>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</si>
  <si>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</si>
  <si>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</t>
  </si>
  <si>
    <t>Federal 11-90-15 #3</t>
  </si>
  <si>
    <t>05-051-06129-00</t>
  </si>
  <si>
    <t>SESW Sec 15, Twp 11S, Rge 90w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</si>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</sst>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8.24</v>
      </c>
      <c r="C2" s="6">
        <v>1.48</v>
      </c>
      <c r="D2" s="18">
        <v>337.58</v>
      </c>
      <c r="E2" s="5">
        <v>8.24</v>
      </c>
      <c r="F2" s="5">
        <v>0.1</v>
      </c>
      <c r="G2" s="5">
        <v>-0.04</v>
      </c>
    </row>
    <row r="3" spans="1:11" ht="15.75" thickBot="1" x14ac:dyDescent="0.3">
      <c r="A3" s="13" t="s">
        <v>33</v>
      </c>
      <c r="B3" s="5">
        <v>4234.91</v>
      </c>
      <c r="C3" s="6">
        <v>1.48</v>
      </c>
      <c r="D3" s="18">
        <v>337.58</v>
      </c>
      <c r="E3" s="5">
        <v>4233.49</v>
      </c>
      <c r="F3" s="5">
        <v>101.21</v>
      </c>
      <c r="G3" s="5">
        <v>-41.75</v>
      </c>
    </row>
    <row r="4" spans="1:11" ht="15.75" thickBot="1" x14ac:dyDescent="0.3">
      <c r="A4" s="10" t="s">
        <v>8</v>
      </c>
      <c r="B4" s="5">
        <v>4244.91</v>
      </c>
      <c r="C4" s="6">
        <v>2.41</v>
      </c>
      <c r="D4" s="18">
        <v>53.41</v>
      </c>
      <c r="E4" s="5">
        <v>4243.49</v>
      </c>
      <c r="F4" s="5">
        <v>101.45</v>
      </c>
      <c r="G4" s="5">
        <v>-41.63</v>
      </c>
    </row>
    <row r="5" spans="1:11" ht="15.75" thickBot="1" x14ac:dyDescent="0.3">
      <c r="A5" s="14">
        <v>77330</v>
      </c>
      <c r="B5" s="5">
        <v>4254.91</v>
      </c>
      <c r="C5" s="6">
        <v>4.68</v>
      </c>
      <c r="D5" s="18">
        <v>71.319999999999993</v>
      </c>
      <c r="E5" s="5">
        <v>4253.47</v>
      </c>
      <c r="F5" s="5">
        <v>101.71</v>
      </c>
      <c r="G5" s="5">
        <v>-41.08</v>
      </c>
    </row>
    <row r="6" spans="1:11" ht="15.75" thickBot="1" x14ac:dyDescent="0.3">
      <c r="A6" s="11" t="s">
        <v>9</v>
      </c>
      <c r="B6" s="5">
        <v>4264.91</v>
      </c>
      <c r="C6" s="6">
        <v>7.11</v>
      </c>
      <c r="D6" s="5">
        <v>77.319999999999993</v>
      </c>
      <c r="E6" s="5">
        <v>4263.42</v>
      </c>
      <c r="F6" s="5">
        <v>101.98</v>
      </c>
      <c r="G6" s="5">
        <v>-40.090000000000003</v>
      </c>
    </row>
    <row r="7" spans="1:11" ht="15.75" thickBot="1" x14ac:dyDescent="0.3">
      <c r="A7" s="15" t="s">
        <v>34</v>
      </c>
      <c r="B7" s="5">
        <v>4274.91</v>
      </c>
      <c r="C7" s="6">
        <v>9.57</v>
      </c>
      <c r="D7" s="5">
        <v>80.260000000000005</v>
      </c>
      <c r="E7" s="5">
        <v>4273.3100000000004</v>
      </c>
      <c r="F7" s="5">
        <v>102.25</v>
      </c>
      <c r="G7" s="5">
        <v>-38.67</v>
      </c>
    </row>
    <row r="8" spans="1:11" ht="15.75" thickBot="1" x14ac:dyDescent="0.3">
      <c r="A8" s="22" t="s">
        <v>12</v>
      </c>
      <c r="B8" s="5">
        <v>4284.91</v>
      </c>
      <c r="C8" s="6">
        <v>12.05</v>
      </c>
      <c r="D8" s="5">
        <v>82</v>
      </c>
      <c r="E8" s="5">
        <v>4283.13</v>
      </c>
      <c r="F8" s="5">
        <v>102.54</v>
      </c>
      <c r="G8" s="5">
        <v>-36.81</v>
      </c>
    </row>
    <row r="9" spans="1:11" ht="15.75" thickBot="1" x14ac:dyDescent="0.3">
      <c r="A9" s="15" t="s">
        <v>35</v>
      </c>
      <c r="B9" s="5">
        <v>4294.91</v>
      </c>
      <c r="C9" s="6">
        <v>14.54</v>
      </c>
      <c r="D9" s="5">
        <v>83.15</v>
      </c>
      <c r="E9" s="5">
        <v>4292.8599999999997</v>
      </c>
      <c r="F9" s="5">
        <v>102.83</v>
      </c>
      <c r="G9" s="5">
        <v>-34.53</v>
      </c>
    </row>
    <row r="10" spans="1:11" ht="15.75" thickBot="1" x14ac:dyDescent="0.3">
      <c r="A10" s="16" t="s">
        <v>11</v>
      </c>
      <c r="B10" s="5">
        <v>4304.91</v>
      </c>
      <c r="C10" s="6">
        <v>17.03</v>
      </c>
      <c r="D10" s="5">
        <v>83.97</v>
      </c>
      <c r="E10" s="5">
        <v>4302.49</v>
      </c>
      <c r="F10" s="5">
        <v>103.14</v>
      </c>
      <c r="G10" s="5">
        <v>-31.83</v>
      </c>
    </row>
    <row r="11" spans="1:11" ht="15.75" thickBot="1" x14ac:dyDescent="0.3">
      <c r="A11" s="19" t="s">
        <v>36</v>
      </c>
      <c r="B11" s="5">
        <v>4314.91</v>
      </c>
      <c r="C11" s="6">
        <v>19.52</v>
      </c>
      <c r="D11" s="5">
        <v>84.59</v>
      </c>
      <c r="E11" s="5">
        <v>4311.9799999999996</v>
      </c>
      <c r="F11" s="5">
        <v>103.45</v>
      </c>
      <c r="G11" s="5">
        <v>-28.71</v>
      </c>
    </row>
    <row r="12" spans="1:11" ht="15.75" thickBot="1" x14ac:dyDescent="0.3">
      <c r="A12" s="16" t="s">
        <v>10</v>
      </c>
      <c r="B12" s="5">
        <v>4324.91</v>
      </c>
      <c r="C12" s="6">
        <v>22.01</v>
      </c>
      <c r="D12" s="5">
        <v>85.07</v>
      </c>
      <c r="E12" s="5">
        <v>4321.33</v>
      </c>
      <c r="F12" s="5">
        <v>103.77</v>
      </c>
      <c r="G12" s="5">
        <v>-25.18</v>
      </c>
    </row>
    <row r="13" spans="1:11" ht="15.75" thickBot="1" x14ac:dyDescent="0.3">
      <c r="A13" s="15" t="s">
        <v>37</v>
      </c>
      <c r="B13" s="5">
        <v>4334.91</v>
      </c>
      <c r="C13" s="6">
        <v>24.51</v>
      </c>
      <c r="D13" s="5">
        <v>85.46</v>
      </c>
      <c r="E13" s="5">
        <v>4330.5200000000004</v>
      </c>
      <c r="F13" s="5">
        <v>104.09</v>
      </c>
      <c r="G13" s="5">
        <v>-21.24</v>
      </c>
    </row>
    <row r="14" spans="1:11" ht="15.75" thickBot="1" x14ac:dyDescent="0.3">
      <c r="A14" s="16" t="s">
        <v>29</v>
      </c>
      <c r="B14" s="5">
        <v>4344.91</v>
      </c>
      <c r="C14" s="6">
        <v>27</v>
      </c>
      <c r="D14" s="5">
        <v>85.78</v>
      </c>
      <c r="E14" s="5">
        <v>4339.5200000000004</v>
      </c>
      <c r="F14" s="5">
        <v>104.42</v>
      </c>
      <c r="G14" s="5">
        <v>-16.91</v>
      </c>
    </row>
    <row r="15" spans="1:11" ht="15.75" thickBot="1" x14ac:dyDescent="0.3">
      <c r="A15" t="str">
        <f>INDEX(Lookup!E2:E5,Lookup!F2)</f>
        <v>Horizontal</v>
      </c>
      <c r="B15" s="5">
        <v>4354.91</v>
      </c>
      <c r="C15" s="6">
        <v>29.5</v>
      </c>
      <c r="D15" s="5">
        <v>86.05</v>
      </c>
      <c r="E15" s="5">
        <v>4348.33</v>
      </c>
      <c r="F15" s="5">
        <v>104.76</v>
      </c>
      <c r="G15" s="5">
        <v>-12.19</v>
      </c>
    </row>
    <row r="16" spans="1:11" ht="15.75" thickBot="1" x14ac:dyDescent="0.3">
      <c r="A16" s="16" t="s">
        <v>13</v>
      </c>
      <c r="B16" s="5">
        <v>4364.91</v>
      </c>
      <c r="C16" s="6">
        <v>32</v>
      </c>
      <c r="D16" s="5">
        <v>86.29</v>
      </c>
      <c r="E16" s="5">
        <v>4356.92</v>
      </c>
      <c r="F16" s="5">
        <v>105.1</v>
      </c>
      <c r="G16" s="5">
        <v>-7.09</v>
      </c>
    </row>
    <row r="17" spans="1:7" ht="15.75" thickBot="1" x14ac:dyDescent="0.3">
      <c r="A17" t="str">
        <f>INDEX(Lookup!A2:A4,Lookup!B2)</f>
        <v>True</v>
      </c>
      <c r="B17" s="20">
        <v>4374.91</v>
      </c>
      <c r="C17" s="17">
        <v>34.49</v>
      </c>
      <c r="D17" s="17">
        <v>86.49</v>
      </c>
      <c r="E17" s="17">
        <v>4365.29</v>
      </c>
      <c r="F17" s="17">
        <v>105.44</v>
      </c>
      <c r="G17" s="17">
        <v>-1.62</v>
      </c>
    </row>
    <row r="18" spans="1:7" ht="15.75" thickBot="1" x14ac:dyDescent="0.3">
      <c r="A18" s="16" t="s">
        <v>15</v>
      </c>
      <c r="B18" s="21">
        <v>4384.91</v>
      </c>
      <c r="C18" s="1">
        <v>36.99</v>
      </c>
      <c r="D18" s="1">
        <v>86.66</v>
      </c>
      <c r="E18" s="1">
        <v>4373.3999999999996</v>
      </c>
      <c r="F18" s="1">
        <v>105.79</v>
      </c>
      <c r="G18" s="1">
        <v>4.21</v>
      </c>
    </row>
    <row r="19" spans="1:7" x14ac:dyDescent="0.25">
      <c r="A19" t="e">
        <f>INDEX(Lookup!C2:C12,Lookup!D2)</f>
        <v>#VALUE!</v>
      </c>
      <c r="B19" s="21">
        <v>4394.91</v>
      </c>
      <c r="C19" s="1">
        <v>39.49</v>
      </c>
      <c r="D19" s="1">
        <v>86.82</v>
      </c>
      <c r="E19" s="1">
        <v>4381.26</v>
      </c>
      <c r="F19" s="1">
        <v>106.14</v>
      </c>
      <c r="G19" s="1">
        <v>10.39</v>
      </c>
    </row>
    <row r="20" spans="1:7" x14ac:dyDescent="0.25">
      <c r="B20" s="21">
        <v>4404.91</v>
      </c>
      <c r="C20" s="1">
        <v>41.99</v>
      </c>
      <c r="D20" s="1">
        <v>86.96</v>
      </c>
      <c r="E20" s="1">
        <v>4388.83</v>
      </c>
      <c r="F20" s="1">
        <v>106.5</v>
      </c>
      <c r="G20" s="1">
        <v>16.91</v>
      </c>
    </row>
    <row r="21" spans="1:7" x14ac:dyDescent="0.25">
      <c r="B21" s="21">
        <v>4414.91</v>
      </c>
      <c r="C21" s="1">
        <v>44.49</v>
      </c>
      <c r="D21" s="1">
        <v>87.09</v>
      </c>
      <c r="E21" s="1">
        <v>4396.12</v>
      </c>
      <c r="F21" s="1">
        <v>106.85</v>
      </c>
      <c r="G21" s="1">
        <v>23.75</v>
      </c>
    </row>
    <row r="22" spans="1:7" x14ac:dyDescent="0.25">
      <c r="B22" s="21">
        <v>4424.91</v>
      </c>
      <c r="C22" s="1">
        <v>46.99</v>
      </c>
      <c r="D22" s="1">
        <v>87.21</v>
      </c>
      <c r="E22" s="1">
        <v>4403.1000000000004</v>
      </c>
      <c r="F22" s="1">
        <v>107.21</v>
      </c>
      <c r="G22" s="1">
        <v>30.9</v>
      </c>
    </row>
    <row r="23" spans="1:7" x14ac:dyDescent="0.25">
      <c r="B23" s="21">
        <v>4434.91</v>
      </c>
      <c r="C23" s="1">
        <v>49.48</v>
      </c>
      <c r="D23" s="1">
        <v>87.32</v>
      </c>
      <c r="E23" s="1">
        <v>4409.76</v>
      </c>
      <c r="F23" s="1">
        <v>107.56</v>
      </c>
      <c r="G23" s="1">
        <v>38.35</v>
      </c>
    </row>
    <row r="24" spans="1:7" x14ac:dyDescent="0.25">
      <c r="B24" s="21">
        <v>4444.91</v>
      </c>
      <c r="C24" s="1">
        <v>51.98</v>
      </c>
      <c r="D24" s="1">
        <v>87.42</v>
      </c>
      <c r="E24" s="1">
        <v>4416.09</v>
      </c>
      <c r="F24" s="1">
        <v>107.92</v>
      </c>
      <c r="G24" s="1">
        <v>46.08</v>
      </c>
    </row>
    <row r="25" spans="1:7" x14ac:dyDescent="0.25">
      <c r="B25" s="21">
        <v>4454.91</v>
      </c>
      <c r="C25" s="1">
        <v>54.48</v>
      </c>
      <c r="D25" s="1">
        <v>87.51</v>
      </c>
      <c r="E25" s="1">
        <v>4422.07</v>
      </c>
      <c r="F25" s="1">
        <v>108.27</v>
      </c>
      <c r="G25" s="1">
        <v>54.08</v>
      </c>
    </row>
    <row r="26" spans="1:7" x14ac:dyDescent="0.25">
      <c r="B26" s="21">
        <v>4464.91</v>
      </c>
      <c r="C26" s="1">
        <v>56.98</v>
      </c>
      <c r="D26" s="1">
        <v>87.6</v>
      </c>
      <c r="E26" s="1">
        <v>4427.7</v>
      </c>
      <c r="F26" s="1">
        <v>108.62</v>
      </c>
      <c r="G26" s="1">
        <v>62.34</v>
      </c>
    </row>
    <row r="27" spans="1:7" x14ac:dyDescent="0.25">
      <c r="B27" s="21">
        <v>4474.91</v>
      </c>
      <c r="C27" s="1">
        <v>59.48</v>
      </c>
      <c r="D27" s="1">
        <v>87.69</v>
      </c>
      <c r="E27" s="1">
        <v>4432.97</v>
      </c>
      <c r="F27" s="1">
        <v>108.97</v>
      </c>
      <c r="G27" s="1">
        <v>70.83</v>
      </c>
    </row>
    <row r="28" spans="1:7" x14ac:dyDescent="0.25">
      <c r="B28" s="21">
        <v>4484.91</v>
      </c>
      <c r="C28" s="1">
        <v>61.98</v>
      </c>
      <c r="D28" s="1">
        <v>87.77</v>
      </c>
      <c r="E28" s="1">
        <v>4437.8500000000004</v>
      </c>
      <c r="F28" s="1">
        <v>109.32</v>
      </c>
      <c r="G28" s="1">
        <v>79.55</v>
      </c>
    </row>
    <row r="29" spans="1:7" x14ac:dyDescent="0.25">
      <c r="B29" s="21">
        <v>4494.91</v>
      </c>
      <c r="C29" s="1">
        <v>64.48</v>
      </c>
      <c r="D29" s="1">
        <v>87.84</v>
      </c>
      <c r="E29" s="1">
        <v>4442.3599999999997</v>
      </c>
      <c r="F29" s="1">
        <v>109.66</v>
      </c>
      <c r="G29" s="1">
        <v>88.47</v>
      </c>
    </row>
    <row r="30" spans="1:7" x14ac:dyDescent="0.25">
      <c r="B30" s="21">
        <v>4504.91</v>
      </c>
      <c r="C30" s="1">
        <v>66.98</v>
      </c>
      <c r="D30" s="1">
        <v>87.92</v>
      </c>
      <c r="E30" s="1">
        <v>4446.47</v>
      </c>
      <c r="F30" s="1">
        <v>110</v>
      </c>
      <c r="G30" s="1">
        <v>97.58</v>
      </c>
    </row>
    <row r="31" spans="1:7" x14ac:dyDescent="0.25">
      <c r="B31" s="21">
        <v>4514.91</v>
      </c>
      <c r="C31" s="1">
        <v>69.48</v>
      </c>
      <c r="D31" s="1">
        <v>87.99</v>
      </c>
      <c r="E31" s="1">
        <v>4450.18</v>
      </c>
      <c r="F31" s="1">
        <v>110.33</v>
      </c>
      <c r="G31" s="1">
        <v>106.86</v>
      </c>
    </row>
    <row r="32" spans="1:7" x14ac:dyDescent="0.25">
      <c r="B32" s="4">
        <v>4524.91</v>
      </c>
      <c r="C32" s="1">
        <v>71.98</v>
      </c>
      <c r="D32" s="1">
        <v>88.05</v>
      </c>
      <c r="E32" s="1">
        <v>4453.4799999999996</v>
      </c>
      <c r="F32" s="1">
        <v>110.66</v>
      </c>
      <c r="G32" s="1">
        <v>116.29</v>
      </c>
    </row>
    <row r="33" spans="2:7" x14ac:dyDescent="0.25">
      <c r="B33" s="4">
        <v>4534.91</v>
      </c>
      <c r="C33" s="1">
        <v>74.48</v>
      </c>
      <c r="D33" s="1">
        <v>88.12</v>
      </c>
      <c r="E33" s="1">
        <v>4456.3599999999997</v>
      </c>
      <c r="F33" s="1">
        <v>110.98</v>
      </c>
      <c r="G33" s="1">
        <v>125.86</v>
      </c>
    </row>
    <row r="34" spans="2:7" x14ac:dyDescent="0.25">
      <c r="B34" s="4">
        <v>4544.91</v>
      </c>
      <c r="C34" s="1">
        <v>76.97</v>
      </c>
      <c r="D34" s="1">
        <v>88.18</v>
      </c>
      <c r="E34" s="1">
        <v>4458.83</v>
      </c>
      <c r="F34" s="1">
        <v>111.29</v>
      </c>
      <c r="G34" s="1">
        <v>135.55000000000001</v>
      </c>
    </row>
    <row r="35" spans="2:7" x14ac:dyDescent="0.25">
      <c r="B35" s="4">
        <v>4554.91</v>
      </c>
      <c r="C35" s="1">
        <v>79.47</v>
      </c>
      <c r="D35" s="1">
        <v>88.25</v>
      </c>
      <c r="E35" s="1">
        <v>4460.87</v>
      </c>
      <c r="F35" s="1">
        <v>111.59</v>
      </c>
      <c r="G35" s="1">
        <v>145.33000000000001</v>
      </c>
    </row>
    <row r="36" spans="2:7" x14ac:dyDescent="0.25">
      <c r="B36" s="4">
        <v>4564.91</v>
      </c>
      <c r="C36" s="1">
        <v>81.97</v>
      </c>
      <c r="D36" s="1">
        <v>88.31</v>
      </c>
      <c r="E36" s="1">
        <v>4462.4799999999996</v>
      </c>
      <c r="F36" s="1">
        <v>111.89</v>
      </c>
      <c r="G36" s="1">
        <v>155.19999999999999</v>
      </c>
    </row>
    <row r="37" spans="2:7" x14ac:dyDescent="0.25">
      <c r="B37" s="4">
        <v>4574.91</v>
      </c>
      <c r="C37" s="1">
        <v>84.47</v>
      </c>
      <c r="D37" s="1">
        <v>88.37</v>
      </c>
      <c r="E37" s="1">
        <v>4463.66</v>
      </c>
      <c r="F37" s="1">
        <v>112.18</v>
      </c>
      <c r="G37" s="1">
        <v>165.12</v>
      </c>
    </row>
    <row r="38" spans="2:7" x14ac:dyDescent="0.25">
      <c r="B38" s="4">
        <v>4584.91</v>
      </c>
      <c r="C38" s="1">
        <v>86.97</v>
      </c>
      <c r="D38" s="1">
        <v>88.43</v>
      </c>
      <c r="E38" s="1">
        <v>4464.41</v>
      </c>
      <c r="F38" s="1">
        <v>112.46</v>
      </c>
      <c r="G38" s="1">
        <v>175.09</v>
      </c>
    </row>
    <row r="39" spans="2:7" x14ac:dyDescent="0.25">
      <c r="B39" s="4">
        <v>4594.91</v>
      </c>
      <c r="C39" s="1">
        <v>89.47</v>
      </c>
      <c r="D39" s="1">
        <v>88.49</v>
      </c>
      <c r="E39" s="1">
        <v>4464.72</v>
      </c>
      <c r="F39" s="1">
        <v>112.73</v>
      </c>
      <c r="G39" s="1">
        <v>185.08</v>
      </c>
    </row>
    <row r="40" spans="2:7" x14ac:dyDescent="0.25">
      <c r="B40" s="4">
        <v>4604.91</v>
      </c>
      <c r="C40" s="1">
        <v>91.97</v>
      </c>
      <c r="D40" s="1">
        <v>88.55</v>
      </c>
      <c r="E40" s="1">
        <v>4464.59</v>
      </c>
      <c r="F40" s="1">
        <v>112.98</v>
      </c>
      <c r="G40" s="1">
        <v>195.07</v>
      </c>
    </row>
    <row r="41" spans="2:7" x14ac:dyDescent="0.25">
      <c r="B41" s="4">
        <v>4614.91</v>
      </c>
      <c r="C41" s="1">
        <v>94.47</v>
      </c>
      <c r="D41" s="1">
        <v>88.61</v>
      </c>
      <c r="E41" s="1">
        <v>4464.03</v>
      </c>
      <c r="F41" s="1">
        <v>113.23</v>
      </c>
      <c r="G41" s="1">
        <v>205.05</v>
      </c>
    </row>
    <row r="42" spans="2:7" x14ac:dyDescent="0.25">
      <c r="B42" s="4">
        <v>4624.91</v>
      </c>
      <c r="C42" s="1">
        <v>96.97</v>
      </c>
      <c r="D42" s="1">
        <v>88.67</v>
      </c>
      <c r="E42" s="1">
        <v>4463.03</v>
      </c>
      <c r="F42" s="1">
        <v>113.47</v>
      </c>
      <c r="G42" s="1">
        <v>215</v>
      </c>
    </row>
    <row r="43" spans="2:7" x14ac:dyDescent="0.25">
      <c r="B43" s="4">
        <v>4625.1899999999996</v>
      </c>
      <c r="C43" s="1">
        <v>97.04</v>
      </c>
      <c r="D43" s="1">
        <v>88.67</v>
      </c>
      <c r="E43" s="1">
        <v>4463</v>
      </c>
      <c r="F43" s="1">
        <v>113.47</v>
      </c>
      <c r="G43" s="1">
        <v>215.28</v>
      </c>
    </row>
    <row r="44" spans="2:7" x14ac:dyDescent="0.25">
      <c r="B44" s="4">
        <v>7587.23</v>
      </c>
      <c r="C44" s="1">
        <v>97.04</v>
      </c>
      <c r="D44" s="1">
        <v>88.67</v>
      </c>
      <c r="E44" s="1">
        <v>4100</v>
      </c>
      <c r="F44" s="1">
        <v>181.45</v>
      </c>
      <c r="G44" s="1">
        <v>3154.2</v>
      </c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2017-05-03T16:16:44Z</dcterms:modified>
</cp:coreProperties>
</file>