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0" yWindow="0" windowWidth="22755" windowHeight="850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<sst xmlns="http://schemas.openxmlformats.org/spreadsheetml/2006/main" count="42" uniqueCount="38">
  <si>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</si>
  <si>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</si>
  <si>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</si>
  <si>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</si>
  <si>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</si>
  <si>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</si>
  <si>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</si>
  <si>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</si>
  <si>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</si>
  <si>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</si>
  <si>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</si>
  <si>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</si>
  <si>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</si>
  <si>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</si>
  <si>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</si>
  <si>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</si>
  <si>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</si>
  <si>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</si>
  <si>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</si>
  <si>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</si>
  <si>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</si>
  <si>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</si>
  <si>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</si>
  <si>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</si>
  <si>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</si>
  <si>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</si>
  <si>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</si>
  <si>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</si>
  <si>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</si>
  <si>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</si>
  <si>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</si>
  <si>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</si>
  <si>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</si>
  <si>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</si>
  <si>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Acutal</t>
  </si>
  <si>
    <t>NWNE SEC.22-T09N-R59W</t>
  </si>
  <si>
    <t>HAZZARD FEDERAL LC22-735</t>
  </si>
  <si>
    <t>05-123-42980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</si>
</sst>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0000000"/>
  </numFmts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Lucida Sans"/>
      <family val="2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20" fillId="34" borderId="1" xfId="0" applyNumberFormat="1" applyFont="1" applyFill="1" applyBorder="1" applyAlignment="1">
      <alignment horizontal="left"/>
    </xf>
    <xf numFmtId="0" fontId="21" fillId="0" borderId="0" xfId="0" applyFont="1"/>
    <xf numFmtId="0" fontId="22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19"/>
  <sheetViews>
    <sheetView tabSelected="1" view="pageBreakPreview" zoomScaleNormal="100" zoomScaleSheetLayoutView="100" workbookViewId="0">
      <selection activeCell="B2" sqref="B2:G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78</v>
      </c>
      <c r="C2">
        <v>0.38</v>
      </c>
      <c r="D2">
        <v>181.93</v>
      </c>
      <c r="E2">
        <v>78</v>
      </c>
      <c r="F2">
        <v>-0.26</v>
      </c>
      <c r="G2">
        <v>-0.01</v>
      </c>
    </row>
    <row r="3" spans="1:11" ht="15.75" thickBot="1" x14ac:dyDescent="0.3">
      <c r="A3" s="9" t="s">
        <v>33</v>
      </c>
      <c r="B3">
        <v>174</v>
      </c>
      <c r="C3">
        <v>0.64</v>
      </c>
      <c r="D3">
        <v>170.65</v>
      </c>
      <c r="E3">
        <v>174</v>
      </c>
      <c r="F3">
        <v>-1.1100000000000001</v>
      </c>
      <c r="G3">
        <v>7.0000000000000007E-2</v>
      </c>
    </row>
    <row r="4" spans="1:11" ht="15.75" thickBot="1" x14ac:dyDescent="0.3">
      <c r="A4" s="6" t="s">
        <v>8</v>
      </c>
      <c r="B4">
        <v>266</v>
      </c>
      <c r="C4">
        <v>0.49</v>
      </c>
      <c r="D4">
        <v>167.4</v>
      </c>
      <c r="E4">
        <v>265.99</v>
      </c>
      <c r="F4">
        <v>-2</v>
      </c>
      <c r="G4">
        <v>0.24</v>
      </c>
    </row>
    <row r="5" spans="1:11" ht="15.75" thickBot="1" x14ac:dyDescent="0.3">
      <c r="A5" s="10">
        <v>100322</v>
      </c>
      <c r="B5">
        <v>360</v>
      </c>
      <c r="C5">
        <v>0.13</v>
      </c>
      <c r="D5">
        <v>98.12</v>
      </c>
      <c r="E5">
        <v>359.99</v>
      </c>
      <c r="F5">
        <v>-2.4</v>
      </c>
      <c r="G5">
        <v>0.43</v>
      </c>
    </row>
    <row r="6" spans="1:11" x14ac:dyDescent="0.25">
      <c r="A6" s="7" t="s">
        <v>9</v>
      </c>
      <c r="B6">
        <v>455</v>
      </c>
      <c r="C6">
        <v>0.38</v>
      </c>
      <c r="D6">
        <v>106.96</v>
      </c>
      <c r="E6">
        <v>454.99</v>
      </c>
      <c r="F6">
        <v>-2.5099999999999998</v>
      </c>
      <c r="G6">
        <v>0.84</v>
      </c>
    </row>
    <row r="7" spans="1:11" ht="15.75" x14ac:dyDescent="0.25">
      <c r="A7" s="18" t="s">
        <v>36</v>
      </c>
      <c r="B7">
        <v>549</v>
      </c>
      <c r="C7">
        <v>0.22</v>
      </c>
      <c r="D7">
        <v>103.22</v>
      </c>
      <c r="E7">
        <v>548.99</v>
      </c>
      <c r="F7">
        <v>-2.64</v>
      </c>
      <c r="G7">
        <v>1.31</v>
      </c>
    </row>
    <row r="8" spans="1:11" x14ac:dyDescent="0.25">
      <c r="A8" s="13" t="s">
        <v>12</v>
      </c>
      <c r="B8">
        <v>644</v>
      </c>
      <c r="C8">
        <v>0.41</v>
      </c>
      <c r="D8">
        <v>107.37</v>
      </c>
      <c r="E8">
        <v>643.99</v>
      </c>
      <c r="F8">
        <v>-2.79</v>
      </c>
      <c r="G8">
        <v>1.81</v>
      </c>
    </row>
    <row r="9" spans="1:11" ht="15.75" thickBot="1" x14ac:dyDescent="0.3">
      <c r="A9" s="16" t="s">
        <v>37</v>
      </c>
      <c r="B9">
        <v>738</v>
      </c>
      <c r="C9">
        <v>0.41</v>
      </c>
      <c r="D9">
        <v>73.989999999999995</v>
      </c>
      <c r="E9">
        <v>737.98</v>
      </c>
      <c r="F9">
        <v>-2.79</v>
      </c>
      <c r="G9">
        <v>2.46</v>
      </c>
    </row>
    <row r="10" spans="1:11" ht="15.75" thickBot="1" x14ac:dyDescent="0.3">
      <c r="A10" s="12" t="s">
        <v>11</v>
      </c>
      <c r="B10">
        <v>833</v>
      </c>
      <c r="C10">
        <v>0.38</v>
      </c>
      <c r="D10">
        <v>123.56</v>
      </c>
      <c r="E10">
        <v>832.98</v>
      </c>
      <c r="F10">
        <v>-2.87</v>
      </c>
      <c r="G10">
        <v>3.05</v>
      </c>
    </row>
    <row r="11" spans="1:11" ht="15.75" thickBot="1" x14ac:dyDescent="0.3">
      <c r="A11" s="17" t="s">
        <v>35</v>
      </c>
      <c r="B11">
        <v>928</v>
      </c>
      <c r="C11">
        <v>0.41</v>
      </c>
      <c r="D11">
        <v>129.08000000000001</v>
      </c>
      <c r="E11">
        <v>927.98</v>
      </c>
      <c r="F11">
        <v>-3.26</v>
      </c>
      <c r="G11">
        <v>3.57</v>
      </c>
    </row>
    <row r="12" spans="1:11" ht="15.75" thickBot="1" x14ac:dyDescent="0.3">
      <c r="A12" s="12" t="s">
        <v>10</v>
      </c>
      <c r="B12">
        <v>1022</v>
      </c>
      <c r="C12">
        <v>0.27</v>
      </c>
      <c r="D12">
        <v>96.46</v>
      </c>
      <c r="E12">
        <v>1021.98</v>
      </c>
      <c r="F12">
        <v>-3.5</v>
      </c>
      <c r="G12">
        <v>4.0599999999999996</v>
      </c>
    </row>
    <row r="13" spans="1:11" ht="15.75" thickBot="1" x14ac:dyDescent="0.3">
      <c r="A13" s="11" t="s">
        <v>34</v>
      </c>
      <c r="B13">
        <v>1116</v>
      </c>
      <c r="C13">
        <v>0.13</v>
      </c>
      <c r="D13">
        <v>115.39</v>
      </c>
      <c r="E13">
        <v>1115.98</v>
      </c>
      <c r="F13">
        <v>-3.57</v>
      </c>
      <c r="G13">
        <v>4.37</v>
      </c>
    </row>
    <row r="14" spans="1:11" ht="15.75" thickBot="1" x14ac:dyDescent="0.3">
      <c r="A14" s="12" t="s">
        <v>29</v>
      </c>
      <c r="B14">
        <v>1211</v>
      </c>
      <c r="C14">
        <v>0.19</v>
      </c>
      <c r="D14">
        <v>83.35</v>
      </c>
      <c r="E14">
        <v>1210.98</v>
      </c>
      <c r="F14">
        <v>-3.6</v>
      </c>
      <c r="G14">
        <v>4.63</v>
      </c>
    </row>
    <row r="15" spans="1:11" ht="15.75" thickBot="1" x14ac:dyDescent="0.3">
      <c r="A15" t="str">
        <f>INDEX(Lookup!E2:E5,Lookup!F2)</f>
        <v>Horizontal</v>
      </c>
      <c r="B15">
        <v>1305</v>
      </c>
      <c r="C15">
        <v>0.3</v>
      </c>
      <c r="D15">
        <v>119.53</v>
      </c>
      <c r="E15">
        <v>1304.98</v>
      </c>
      <c r="F15">
        <v>-3.7</v>
      </c>
      <c r="G15">
        <v>4.99</v>
      </c>
    </row>
    <row r="16" spans="1:11" ht="15.75" thickBot="1" x14ac:dyDescent="0.3">
      <c r="A16" s="12" t="s">
        <v>13</v>
      </c>
      <c r="B16">
        <v>1400</v>
      </c>
      <c r="C16">
        <v>0.32</v>
      </c>
      <c r="D16">
        <v>189.95</v>
      </c>
      <c r="E16">
        <v>1399.97</v>
      </c>
      <c r="F16">
        <v>-4.09</v>
      </c>
      <c r="G16">
        <v>5.16</v>
      </c>
    </row>
    <row r="17" spans="1:7" ht="15.75" thickBot="1" x14ac:dyDescent="0.3">
      <c r="A17" t="str">
        <f>INDEX(Lookup!A2:A4,Lookup!B2)</f>
        <v>Grid</v>
      </c>
      <c r="B17">
        <v>1495</v>
      </c>
      <c r="C17">
        <v>0.04</v>
      </c>
      <c r="D17">
        <v>228.76</v>
      </c>
      <c r="E17">
        <v>1494.97</v>
      </c>
      <c r="F17">
        <v>-4.37</v>
      </c>
      <c r="G17">
        <v>5.09</v>
      </c>
    </row>
    <row r="18" spans="1:7" ht="15.75" thickBot="1" x14ac:dyDescent="0.3">
      <c r="A18" s="12" t="s">
        <v>15</v>
      </c>
      <c r="B18">
        <v>1589</v>
      </c>
      <c r="C18">
        <v>0.14000000000000001</v>
      </c>
      <c r="D18">
        <v>69.260000000000005</v>
      </c>
      <c r="E18">
        <v>1588.97</v>
      </c>
      <c r="F18">
        <v>-4.3499999999999996</v>
      </c>
      <c r="G18">
        <v>5.18</v>
      </c>
    </row>
    <row r="19" spans="1:7" x14ac:dyDescent="0.25">
      <c r="A19" t="str">
        <f>INDEX(Lookup!C2:C12,Lookup!D2)</f>
        <v>SPCS-Colorado North-NAD83</v>
      </c>
      <c r="B19">
        <v>1684</v>
      </c>
      <c r="C19">
        <v>0.17</v>
      </c>
      <c r="D19">
        <v>142.62</v>
      </c>
      <c r="E19">
        <v>1683.97</v>
      </c>
      <c r="F19">
        <v>-4.42</v>
      </c>
      <c r="G19">
        <v>5.37</v>
      </c>
    </row>
    <row r="20" spans="1:7" x14ac:dyDescent="0.25">
      <c r="B20">
        <v>1778</v>
      </c>
      <c r="C20">
        <v>0.45</v>
      </c>
      <c r="D20">
        <v>56.5</v>
      </c>
      <c r="E20">
        <v>1777.97</v>
      </c>
      <c r="F20">
        <v>-4.33</v>
      </c>
      <c r="G20">
        <v>5.76</v>
      </c>
    </row>
    <row r="21" spans="1:7" x14ac:dyDescent="0.25">
      <c r="B21">
        <v>1872</v>
      </c>
      <c r="C21">
        <v>0.54</v>
      </c>
      <c r="D21">
        <v>21.57</v>
      </c>
      <c r="E21">
        <v>1871.97</v>
      </c>
      <c r="F21">
        <v>-3.71</v>
      </c>
      <c r="G21">
        <v>6.23</v>
      </c>
    </row>
    <row r="22" spans="1:7" x14ac:dyDescent="0.25">
      <c r="B22">
        <v>1923</v>
      </c>
      <c r="C22">
        <v>0.41</v>
      </c>
      <c r="D22">
        <v>32.409999999999997</v>
      </c>
      <c r="E22">
        <v>1922.97</v>
      </c>
      <c r="F22">
        <v>-3.33</v>
      </c>
      <c r="G22">
        <v>6.42</v>
      </c>
    </row>
    <row r="23" spans="1:7" x14ac:dyDescent="0.25">
      <c r="B23">
        <v>1981</v>
      </c>
      <c r="C23">
        <v>0.56000000000000005</v>
      </c>
      <c r="D23">
        <v>90.84</v>
      </c>
      <c r="E23">
        <v>1980.97</v>
      </c>
      <c r="F23">
        <v>-3.16</v>
      </c>
      <c r="G23">
        <v>6.81</v>
      </c>
    </row>
    <row r="24" spans="1:7" x14ac:dyDescent="0.25">
      <c r="B24">
        <v>2075</v>
      </c>
      <c r="C24">
        <v>0.52</v>
      </c>
      <c r="D24">
        <v>137.93</v>
      </c>
      <c r="E24">
        <v>2074.96</v>
      </c>
      <c r="F24">
        <v>-3.49</v>
      </c>
      <c r="G24">
        <v>7.56</v>
      </c>
    </row>
    <row r="25" spans="1:7" x14ac:dyDescent="0.25">
      <c r="B25">
        <v>2169</v>
      </c>
      <c r="C25">
        <v>0.83</v>
      </c>
      <c r="D25">
        <v>349.15</v>
      </c>
      <c r="E25">
        <v>2168.96</v>
      </c>
      <c r="F25">
        <v>-3.13</v>
      </c>
      <c r="G25">
        <v>7.72</v>
      </c>
    </row>
    <row r="26" spans="1:7" x14ac:dyDescent="0.25">
      <c r="B26">
        <v>2264</v>
      </c>
      <c r="C26">
        <v>3.85</v>
      </c>
      <c r="D26">
        <v>1.45</v>
      </c>
      <c r="E26">
        <v>2263.87</v>
      </c>
      <c r="F26">
        <v>0.73</v>
      </c>
      <c r="G26">
        <v>7.67</v>
      </c>
    </row>
    <row r="27" spans="1:7" x14ac:dyDescent="0.25">
      <c r="B27">
        <v>2358</v>
      </c>
      <c r="C27">
        <v>4.99</v>
      </c>
      <c r="D27">
        <v>1.78</v>
      </c>
      <c r="E27">
        <v>2357.59</v>
      </c>
      <c r="F27">
        <v>7.97</v>
      </c>
      <c r="G27">
        <v>7.88</v>
      </c>
    </row>
    <row r="28" spans="1:7" x14ac:dyDescent="0.25">
      <c r="B28">
        <v>2453</v>
      </c>
      <c r="C28">
        <v>8.67</v>
      </c>
      <c r="D28">
        <v>19.170000000000002</v>
      </c>
      <c r="E28">
        <v>2451.91</v>
      </c>
      <c r="F28">
        <v>18.87</v>
      </c>
      <c r="G28">
        <v>10.36</v>
      </c>
    </row>
    <row r="29" spans="1:7" x14ac:dyDescent="0.25">
      <c r="B29">
        <v>2547</v>
      </c>
      <c r="C29">
        <v>11.25</v>
      </c>
      <c r="D29">
        <v>25.55</v>
      </c>
      <c r="E29">
        <v>2544.4899999999998</v>
      </c>
      <c r="F29">
        <v>33.840000000000003</v>
      </c>
      <c r="G29">
        <v>16.64</v>
      </c>
    </row>
    <row r="30" spans="1:7" x14ac:dyDescent="0.25">
      <c r="B30">
        <v>2642</v>
      </c>
      <c r="C30">
        <v>13.68</v>
      </c>
      <c r="D30">
        <v>42.78</v>
      </c>
      <c r="E30">
        <v>2637.27</v>
      </c>
      <c r="F30">
        <v>50.45</v>
      </c>
      <c r="G30">
        <v>28.27</v>
      </c>
    </row>
    <row r="31" spans="1:7" x14ac:dyDescent="0.25">
      <c r="B31">
        <v>2736</v>
      </c>
      <c r="C31">
        <v>13.72</v>
      </c>
      <c r="D31">
        <v>47.2</v>
      </c>
      <c r="E31">
        <v>2728.6</v>
      </c>
      <c r="F31">
        <v>66.180000000000007</v>
      </c>
      <c r="G31">
        <v>44</v>
      </c>
    </row>
    <row r="32" spans="1:7" x14ac:dyDescent="0.25">
      <c r="B32">
        <v>2830</v>
      </c>
      <c r="C32">
        <v>13.28</v>
      </c>
      <c r="D32">
        <v>43.26</v>
      </c>
      <c r="E32">
        <v>2820</v>
      </c>
      <c r="F32">
        <v>81.62</v>
      </c>
      <c r="G32">
        <v>59.58</v>
      </c>
    </row>
    <row r="33" spans="2:7" x14ac:dyDescent="0.25">
      <c r="B33">
        <v>2925</v>
      </c>
      <c r="C33">
        <v>13.71</v>
      </c>
      <c r="D33">
        <v>38.479999999999997</v>
      </c>
      <c r="E33">
        <v>2912.38</v>
      </c>
      <c r="F33">
        <v>98.38</v>
      </c>
      <c r="G33">
        <v>74.06</v>
      </c>
    </row>
    <row r="34" spans="2:7" x14ac:dyDescent="0.25">
      <c r="B34">
        <v>3019</v>
      </c>
      <c r="C34">
        <v>14.21</v>
      </c>
      <c r="D34">
        <v>41.49</v>
      </c>
      <c r="E34">
        <v>3003.61</v>
      </c>
      <c r="F34">
        <v>115.74</v>
      </c>
      <c r="G34">
        <v>88.64</v>
      </c>
    </row>
    <row r="35" spans="2:7" x14ac:dyDescent="0.25">
      <c r="B35">
        <v>3113</v>
      </c>
      <c r="C35">
        <v>15.67</v>
      </c>
      <c r="D35">
        <v>42.22</v>
      </c>
      <c r="E35">
        <v>3094.43</v>
      </c>
      <c r="F35">
        <v>133.79</v>
      </c>
      <c r="G35">
        <v>104.81</v>
      </c>
    </row>
    <row r="36" spans="2:7" x14ac:dyDescent="0.25">
      <c r="B36">
        <v>3208</v>
      </c>
      <c r="C36">
        <v>15.18</v>
      </c>
      <c r="D36">
        <v>44.37</v>
      </c>
      <c r="E36">
        <v>3186.01</v>
      </c>
      <c r="F36">
        <v>152.18</v>
      </c>
      <c r="G36">
        <v>122.13</v>
      </c>
    </row>
    <row r="37" spans="2:7" x14ac:dyDescent="0.25">
      <c r="B37">
        <v>3302</v>
      </c>
      <c r="C37">
        <v>13.33</v>
      </c>
      <c r="D37">
        <v>48.34</v>
      </c>
      <c r="E37">
        <v>3277.11</v>
      </c>
      <c r="F37">
        <v>168.18</v>
      </c>
      <c r="G37">
        <v>138.83000000000001</v>
      </c>
    </row>
    <row r="38" spans="2:7" x14ac:dyDescent="0.25">
      <c r="B38">
        <v>3396</v>
      </c>
      <c r="C38">
        <v>12.77</v>
      </c>
      <c r="D38">
        <v>53.22</v>
      </c>
      <c r="E38">
        <v>3368.69</v>
      </c>
      <c r="F38">
        <v>181.61</v>
      </c>
      <c r="G38">
        <v>155.25</v>
      </c>
    </row>
    <row r="39" spans="2:7" x14ac:dyDescent="0.25">
      <c r="B39">
        <v>3490</v>
      </c>
      <c r="C39">
        <v>12.79</v>
      </c>
      <c r="D39">
        <v>57.19</v>
      </c>
      <c r="E39">
        <v>3460.36</v>
      </c>
      <c r="F39">
        <v>193.46</v>
      </c>
      <c r="G39">
        <v>172.32</v>
      </c>
    </row>
    <row r="40" spans="2:7" x14ac:dyDescent="0.25">
      <c r="B40">
        <v>3585</v>
      </c>
      <c r="C40">
        <v>12.83</v>
      </c>
      <c r="D40">
        <v>59.25</v>
      </c>
      <c r="E40">
        <v>3553</v>
      </c>
      <c r="F40">
        <v>204.56</v>
      </c>
      <c r="G40">
        <v>190.22</v>
      </c>
    </row>
    <row r="41" spans="2:7" x14ac:dyDescent="0.25">
      <c r="B41">
        <v>3679</v>
      </c>
      <c r="C41">
        <v>12.75</v>
      </c>
      <c r="D41">
        <v>58.17</v>
      </c>
      <c r="E41">
        <v>3644.66</v>
      </c>
      <c r="F41">
        <v>215.36</v>
      </c>
      <c r="G41">
        <v>208</v>
      </c>
    </row>
    <row r="42" spans="2:7" x14ac:dyDescent="0.25">
      <c r="B42">
        <v>3774</v>
      </c>
      <c r="C42">
        <v>12.76</v>
      </c>
      <c r="D42">
        <v>57.85</v>
      </c>
      <c r="E42">
        <v>3737.32</v>
      </c>
      <c r="F42">
        <v>226.47</v>
      </c>
      <c r="G42">
        <v>225.79</v>
      </c>
    </row>
    <row r="43" spans="2:7" x14ac:dyDescent="0.25">
      <c r="B43">
        <v>3869</v>
      </c>
      <c r="C43">
        <v>12.85</v>
      </c>
      <c r="D43">
        <v>61.61</v>
      </c>
      <c r="E43">
        <v>3829.96</v>
      </c>
      <c r="F43">
        <v>237.08</v>
      </c>
      <c r="G43">
        <v>243.97</v>
      </c>
    </row>
    <row r="44" spans="2:7" x14ac:dyDescent="0.25">
      <c r="B44">
        <v>3963</v>
      </c>
      <c r="C44">
        <v>13.1</v>
      </c>
      <c r="D44">
        <v>67.05</v>
      </c>
      <c r="E44">
        <v>3921.56</v>
      </c>
      <c r="F44">
        <v>246.2</v>
      </c>
      <c r="G44">
        <v>262.97000000000003</v>
      </c>
    </row>
    <row r="45" spans="2:7" x14ac:dyDescent="0.25">
      <c r="B45">
        <v>4058</v>
      </c>
      <c r="C45">
        <v>12.82</v>
      </c>
      <c r="D45">
        <v>64.819999999999993</v>
      </c>
      <c r="E45">
        <v>4014.14</v>
      </c>
      <c r="F45">
        <v>254.89</v>
      </c>
      <c r="G45">
        <v>282.43</v>
      </c>
    </row>
    <row r="46" spans="2:7" x14ac:dyDescent="0.25">
      <c r="B46">
        <v>4152</v>
      </c>
      <c r="C46">
        <v>12.75</v>
      </c>
      <c r="D46">
        <v>59.38</v>
      </c>
      <c r="E46">
        <v>4105.8100000000004</v>
      </c>
      <c r="F46">
        <v>264.61</v>
      </c>
      <c r="G46">
        <v>300.79000000000002</v>
      </c>
    </row>
    <row r="47" spans="2:7" x14ac:dyDescent="0.25">
      <c r="B47">
        <v>4247</v>
      </c>
      <c r="C47">
        <v>12.85</v>
      </c>
      <c r="D47">
        <v>55.68</v>
      </c>
      <c r="E47">
        <v>4198.46</v>
      </c>
      <c r="F47">
        <v>275.89999999999998</v>
      </c>
      <c r="G47">
        <v>318.54000000000002</v>
      </c>
    </row>
    <row r="48" spans="2:7" x14ac:dyDescent="0.25">
      <c r="B48">
        <v>4341</v>
      </c>
      <c r="C48">
        <v>13.08</v>
      </c>
      <c r="D48">
        <v>50.37</v>
      </c>
      <c r="E48">
        <v>4290.0600000000004</v>
      </c>
      <c r="F48">
        <v>288.58</v>
      </c>
      <c r="G48">
        <v>335.36</v>
      </c>
    </row>
    <row r="49" spans="2:7" x14ac:dyDescent="0.25">
      <c r="B49">
        <v>4436</v>
      </c>
      <c r="C49">
        <v>13</v>
      </c>
      <c r="D49">
        <v>45.92</v>
      </c>
      <c r="E49">
        <v>4382.6099999999997</v>
      </c>
      <c r="F49">
        <v>302.87</v>
      </c>
      <c r="G49">
        <v>351.32</v>
      </c>
    </row>
    <row r="50" spans="2:7" x14ac:dyDescent="0.25">
      <c r="B50">
        <v>4531</v>
      </c>
      <c r="C50">
        <v>12.66</v>
      </c>
      <c r="D50">
        <v>42.13</v>
      </c>
      <c r="E50">
        <v>4475.24</v>
      </c>
      <c r="F50">
        <v>318.02999999999997</v>
      </c>
      <c r="G50">
        <v>365.98</v>
      </c>
    </row>
    <row r="51" spans="2:7" x14ac:dyDescent="0.25">
      <c r="B51">
        <v>4625</v>
      </c>
      <c r="C51">
        <v>12.38</v>
      </c>
      <c r="D51">
        <v>38.049999999999997</v>
      </c>
      <c r="E51">
        <v>4567.01</v>
      </c>
      <c r="F51">
        <v>333.6</v>
      </c>
      <c r="G51">
        <v>379.1</v>
      </c>
    </row>
    <row r="52" spans="2:7" x14ac:dyDescent="0.25">
      <c r="B52">
        <v>4720</v>
      </c>
      <c r="C52">
        <v>13.04</v>
      </c>
      <c r="D52">
        <v>36.19</v>
      </c>
      <c r="E52">
        <v>4659.68</v>
      </c>
      <c r="F52">
        <v>350.27</v>
      </c>
      <c r="G52">
        <v>391.7</v>
      </c>
    </row>
    <row r="53" spans="2:7" x14ac:dyDescent="0.25">
      <c r="B53">
        <v>4815</v>
      </c>
      <c r="C53">
        <v>13.26</v>
      </c>
      <c r="D53">
        <v>34.83</v>
      </c>
      <c r="E53">
        <v>4752.1899999999996</v>
      </c>
      <c r="F53">
        <v>367.86</v>
      </c>
      <c r="G53">
        <v>404.26</v>
      </c>
    </row>
    <row r="54" spans="2:7" x14ac:dyDescent="0.25">
      <c r="B54">
        <v>4910</v>
      </c>
      <c r="C54">
        <v>13.35</v>
      </c>
      <c r="D54">
        <v>35.94</v>
      </c>
      <c r="E54">
        <v>4844.6400000000003</v>
      </c>
      <c r="F54">
        <v>385.69</v>
      </c>
      <c r="G54">
        <v>416.92</v>
      </c>
    </row>
    <row r="55" spans="2:7" x14ac:dyDescent="0.25">
      <c r="B55">
        <v>5004</v>
      </c>
      <c r="C55">
        <v>13.09</v>
      </c>
      <c r="D55">
        <v>35.159999999999997</v>
      </c>
      <c r="E55">
        <v>4936.1499999999996</v>
      </c>
      <c r="F55">
        <v>403.17</v>
      </c>
      <c r="G55">
        <v>429.42</v>
      </c>
    </row>
    <row r="56" spans="2:7" x14ac:dyDescent="0.25">
      <c r="B56">
        <v>5099</v>
      </c>
      <c r="C56">
        <v>13.58</v>
      </c>
      <c r="D56">
        <v>37.4</v>
      </c>
      <c r="E56">
        <v>5028.59</v>
      </c>
      <c r="F56">
        <v>420.83</v>
      </c>
      <c r="G56">
        <v>442.38</v>
      </c>
    </row>
    <row r="57" spans="2:7" x14ac:dyDescent="0.25">
      <c r="B57">
        <v>5193</v>
      </c>
      <c r="C57">
        <v>13.36</v>
      </c>
      <c r="D57">
        <v>43.48</v>
      </c>
      <c r="E57">
        <v>5120.01</v>
      </c>
      <c r="F57">
        <v>437.48</v>
      </c>
      <c r="G57">
        <v>456.56</v>
      </c>
    </row>
    <row r="58" spans="2:7" x14ac:dyDescent="0.25">
      <c r="B58">
        <v>5288</v>
      </c>
      <c r="C58">
        <v>12.66</v>
      </c>
      <c r="D58">
        <v>51.51</v>
      </c>
      <c r="E58">
        <v>5212.58</v>
      </c>
      <c r="F58">
        <v>451.92</v>
      </c>
      <c r="G58">
        <v>472.26</v>
      </c>
    </row>
    <row r="59" spans="2:7" x14ac:dyDescent="0.25">
      <c r="B59">
        <v>5383</v>
      </c>
      <c r="C59">
        <v>12.63</v>
      </c>
      <c r="D59">
        <v>54.37</v>
      </c>
      <c r="E59">
        <v>5305.27</v>
      </c>
      <c r="F59">
        <v>464.45</v>
      </c>
      <c r="G59">
        <v>488.85</v>
      </c>
    </row>
    <row r="60" spans="2:7" x14ac:dyDescent="0.25">
      <c r="B60">
        <v>5477</v>
      </c>
      <c r="C60">
        <v>12.05</v>
      </c>
      <c r="D60">
        <v>54.56</v>
      </c>
      <c r="E60">
        <v>5397.1</v>
      </c>
      <c r="F60">
        <v>476.13</v>
      </c>
      <c r="G60">
        <v>505.2</v>
      </c>
    </row>
    <row r="61" spans="2:7" x14ac:dyDescent="0.25">
      <c r="B61">
        <v>5571</v>
      </c>
      <c r="C61">
        <v>11.01</v>
      </c>
      <c r="D61">
        <v>72.489999999999995</v>
      </c>
      <c r="E61">
        <v>5489.23</v>
      </c>
      <c r="F61">
        <v>484.52</v>
      </c>
      <c r="G61">
        <v>521.76</v>
      </c>
    </row>
    <row r="62" spans="2:7" x14ac:dyDescent="0.25">
      <c r="B62">
        <v>5666</v>
      </c>
      <c r="C62">
        <v>13.85</v>
      </c>
      <c r="D62">
        <v>110.81</v>
      </c>
      <c r="E62">
        <v>5582.15</v>
      </c>
      <c r="F62">
        <v>483.21</v>
      </c>
      <c r="G62">
        <v>541.08000000000004</v>
      </c>
    </row>
    <row r="63" spans="2:7" x14ac:dyDescent="0.25">
      <c r="B63">
        <v>5761</v>
      </c>
      <c r="C63">
        <v>17.489999999999998</v>
      </c>
      <c r="D63">
        <v>139.32</v>
      </c>
      <c r="E63">
        <v>5673.74</v>
      </c>
      <c r="F63">
        <v>468.32</v>
      </c>
      <c r="G63">
        <v>561.04999999999995</v>
      </c>
    </row>
    <row r="64" spans="2:7" x14ac:dyDescent="0.25">
      <c r="B64">
        <v>5856</v>
      </c>
      <c r="C64">
        <v>23.86</v>
      </c>
      <c r="D64">
        <v>156.80000000000001</v>
      </c>
      <c r="E64">
        <v>5762.66</v>
      </c>
      <c r="F64">
        <v>439.77</v>
      </c>
      <c r="G64">
        <v>577.95000000000005</v>
      </c>
    </row>
    <row r="65" spans="2:7" x14ac:dyDescent="0.25">
      <c r="B65">
        <v>5951</v>
      </c>
      <c r="C65">
        <v>33.96</v>
      </c>
      <c r="D65">
        <v>167.24</v>
      </c>
      <c r="E65">
        <v>5845.76</v>
      </c>
      <c r="F65">
        <v>396.09</v>
      </c>
      <c r="G65">
        <v>591.42999999999995</v>
      </c>
    </row>
    <row r="66" spans="2:7" x14ac:dyDescent="0.25">
      <c r="B66">
        <v>6045</v>
      </c>
      <c r="C66">
        <v>44</v>
      </c>
      <c r="D66">
        <v>171.69</v>
      </c>
      <c r="E66">
        <v>5918.76</v>
      </c>
      <c r="F66">
        <v>338.02</v>
      </c>
      <c r="G66">
        <v>601.97</v>
      </c>
    </row>
    <row r="67" spans="2:7" x14ac:dyDescent="0.25">
      <c r="B67">
        <v>6139</v>
      </c>
      <c r="C67">
        <v>53.12</v>
      </c>
      <c r="D67">
        <v>172.14</v>
      </c>
      <c r="E67">
        <v>5980.9</v>
      </c>
      <c r="F67">
        <v>268.33</v>
      </c>
      <c r="G67">
        <v>611.85</v>
      </c>
    </row>
    <row r="68" spans="2:7" x14ac:dyDescent="0.25">
      <c r="B68">
        <v>6234</v>
      </c>
      <c r="C68">
        <v>62.8</v>
      </c>
      <c r="D68">
        <v>172.83</v>
      </c>
      <c r="E68">
        <v>6031.24</v>
      </c>
      <c r="F68">
        <v>188.58</v>
      </c>
      <c r="G68">
        <v>622.35</v>
      </c>
    </row>
    <row r="69" spans="2:7" x14ac:dyDescent="0.25">
      <c r="B69">
        <v>6329</v>
      </c>
      <c r="C69">
        <v>69.849999999999994</v>
      </c>
      <c r="D69">
        <v>174.89</v>
      </c>
      <c r="E69">
        <v>6069.37</v>
      </c>
      <c r="F69">
        <v>102.13</v>
      </c>
      <c r="G69">
        <v>631.61</v>
      </c>
    </row>
    <row r="70" spans="2:7" x14ac:dyDescent="0.25">
      <c r="B70">
        <v>6423</v>
      </c>
      <c r="C70">
        <v>79.66</v>
      </c>
      <c r="D70">
        <v>177.1</v>
      </c>
      <c r="E70">
        <v>6094.06</v>
      </c>
      <c r="F70">
        <v>11.77</v>
      </c>
      <c r="G70">
        <v>637.89</v>
      </c>
    </row>
    <row r="71" spans="2:7" x14ac:dyDescent="0.25">
      <c r="B71">
        <v>6518</v>
      </c>
      <c r="C71">
        <v>89.48</v>
      </c>
      <c r="D71">
        <v>178.49</v>
      </c>
      <c r="E71">
        <v>6103.04</v>
      </c>
      <c r="F71">
        <v>-82.61</v>
      </c>
      <c r="G71">
        <v>641.52</v>
      </c>
    </row>
    <row r="72" spans="2:7" x14ac:dyDescent="0.25">
      <c r="B72">
        <v>6613</v>
      </c>
      <c r="C72">
        <v>90.49</v>
      </c>
      <c r="D72">
        <v>179.15</v>
      </c>
      <c r="E72">
        <v>6103.06</v>
      </c>
      <c r="F72">
        <v>-177.59</v>
      </c>
      <c r="G72">
        <v>643.47</v>
      </c>
    </row>
    <row r="73" spans="2:7" x14ac:dyDescent="0.25">
      <c r="B73">
        <v>6707</v>
      </c>
      <c r="C73">
        <v>90.37</v>
      </c>
      <c r="D73">
        <v>178.91</v>
      </c>
      <c r="E73">
        <v>6102.36</v>
      </c>
      <c r="F73">
        <v>-271.57</v>
      </c>
      <c r="G73">
        <v>645.05999999999995</v>
      </c>
    </row>
    <row r="74" spans="2:7" x14ac:dyDescent="0.25">
      <c r="B74">
        <v>6802</v>
      </c>
      <c r="C74">
        <v>90.31</v>
      </c>
      <c r="D74">
        <v>178.27</v>
      </c>
      <c r="E74">
        <v>6101.79</v>
      </c>
      <c r="F74">
        <v>-366.54</v>
      </c>
      <c r="G74">
        <v>647.4</v>
      </c>
    </row>
    <row r="75" spans="2:7" x14ac:dyDescent="0.25">
      <c r="B75">
        <v>6897</v>
      </c>
      <c r="C75">
        <v>90.65</v>
      </c>
      <c r="D75">
        <v>178.33</v>
      </c>
      <c r="E75">
        <v>6101</v>
      </c>
      <c r="F75">
        <v>-461.5</v>
      </c>
      <c r="G75">
        <v>650.22</v>
      </c>
    </row>
    <row r="76" spans="2:7" x14ac:dyDescent="0.25">
      <c r="B76">
        <v>6991</v>
      </c>
      <c r="C76">
        <v>90.52</v>
      </c>
      <c r="D76">
        <v>179.02</v>
      </c>
      <c r="E76">
        <v>6100.04</v>
      </c>
      <c r="F76">
        <v>-555.47</v>
      </c>
      <c r="G76">
        <v>652.39</v>
      </c>
    </row>
    <row r="77" spans="2:7" x14ac:dyDescent="0.25">
      <c r="B77">
        <v>7086</v>
      </c>
      <c r="C77">
        <v>90.4</v>
      </c>
      <c r="D77">
        <v>179.2</v>
      </c>
      <c r="E77">
        <v>6099.28</v>
      </c>
      <c r="F77">
        <v>-650.45000000000005</v>
      </c>
      <c r="G77">
        <v>653.87</v>
      </c>
    </row>
    <row r="78" spans="2:7" x14ac:dyDescent="0.25">
      <c r="B78">
        <v>7180</v>
      </c>
      <c r="C78">
        <v>90.46</v>
      </c>
      <c r="D78">
        <v>179.96</v>
      </c>
      <c r="E78">
        <v>6098.57</v>
      </c>
      <c r="F78">
        <v>-744.45</v>
      </c>
      <c r="G78">
        <v>654.55999999999995</v>
      </c>
    </row>
    <row r="79" spans="2:7" x14ac:dyDescent="0.25">
      <c r="B79">
        <v>7275</v>
      </c>
      <c r="C79">
        <v>90.52</v>
      </c>
      <c r="D79">
        <v>180.88</v>
      </c>
      <c r="E79">
        <v>6097.76</v>
      </c>
      <c r="F79">
        <v>-839.44</v>
      </c>
      <c r="G79">
        <v>653.86</v>
      </c>
    </row>
    <row r="80" spans="2:7" x14ac:dyDescent="0.25">
      <c r="B80">
        <v>7369</v>
      </c>
      <c r="C80">
        <v>90.55</v>
      </c>
      <c r="D80">
        <v>181.15</v>
      </c>
      <c r="E80">
        <v>6096.88</v>
      </c>
      <c r="F80">
        <v>-933.42</v>
      </c>
      <c r="G80">
        <v>652.20000000000005</v>
      </c>
    </row>
    <row r="81" spans="2:7" x14ac:dyDescent="0.25">
      <c r="B81">
        <v>7464</v>
      </c>
      <c r="C81">
        <v>90.37</v>
      </c>
      <c r="D81">
        <v>179.34</v>
      </c>
      <c r="E81">
        <v>6096.12</v>
      </c>
      <c r="F81">
        <v>-1028.4100000000001</v>
      </c>
      <c r="G81">
        <v>651.79</v>
      </c>
    </row>
    <row r="82" spans="2:7" x14ac:dyDescent="0.25">
      <c r="B82">
        <v>7559</v>
      </c>
      <c r="C82">
        <v>90.19</v>
      </c>
      <c r="D82">
        <v>178.34</v>
      </c>
      <c r="E82">
        <v>6095.65</v>
      </c>
      <c r="F82">
        <v>-1123.3900000000001</v>
      </c>
      <c r="G82">
        <v>653.71</v>
      </c>
    </row>
    <row r="83" spans="2:7" x14ac:dyDescent="0.25">
      <c r="B83">
        <v>7653</v>
      </c>
      <c r="C83">
        <v>90.49</v>
      </c>
      <c r="D83">
        <v>179.09</v>
      </c>
      <c r="E83">
        <v>6095.09</v>
      </c>
      <c r="F83">
        <v>-1217.3599999999999</v>
      </c>
      <c r="G83">
        <v>655.82</v>
      </c>
    </row>
    <row r="84" spans="2:7" x14ac:dyDescent="0.25">
      <c r="B84">
        <v>7748</v>
      </c>
      <c r="C84">
        <v>90.43</v>
      </c>
      <c r="D84">
        <v>179.07</v>
      </c>
      <c r="E84">
        <v>6094.33</v>
      </c>
      <c r="F84">
        <v>-1312.35</v>
      </c>
      <c r="G84">
        <v>657.35</v>
      </c>
    </row>
    <row r="85" spans="2:7" x14ac:dyDescent="0.25">
      <c r="B85">
        <v>7843</v>
      </c>
      <c r="C85">
        <v>90.34</v>
      </c>
      <c r="D85">
        <v>177.97</v>
      </c>
      <c r="E85">
        <v>6093.69</v>
      </c>
      <c r="F85">
        <v>-1407.31</v>
      </c>
      <c r="G85">
        <v>659.8</v>
      </c>
    </row>
    <row r="86" spans="2:7" x14ac:dyDescent="0.25">
      <c r="B86">
        <v>7937</v>
      </c>
      <c r="C86">
        <v>90.59</v>
      </c>
      <c r="D86">
        <v>179.07</v>
      </c>
      <c r="E86">
        <v>6092.93</v>
      </c>
      <c r="F86">
        <v>-1501.28</v>
      </c>
      <c r="G86">
        <v>662.23</v>
      </c>
    </row>
    <row r="87" spans="2:7" x14ac:dyDescent="0.25">
      <c r="B87">
        <v>8032</v>
      </c>
      <c r="C87">
        <v>90.28</v>
      </c>
      <c r="D87">
        <v>179.52</v>
      </c>
      <c r="E87">
        <v>6092.21</v>
      </c>
      <c r="F87">
        <v>-1596.27</v>
      </c>
      <c r="G87">
        <v>663.4</v>
      </c>
    </row>
    <row r="88" spans="2:7" x14ac:dyDescent="0.25">
      <c r="B88">
        <v>8126</v>
      </c>
      <c r="C88">
        <v>90.52</v>
      </c>
      <c r="D88">
        <v>179.29</v>
      </c>
      <c r="E88">
        <v>6091.55</v>
      </c>
      <c r="F88">
        <v>-1690.26</v>
      </c>
      <c r="G88">
        <v>664.37</v>
      </c>
    </row>
    <row r="89" spans="2:7" x14ac:dyDescent="0.25">
      <c r="B89">
        <v>8221</v>
      </c>
      <c r="C89">
        <v>90.55</v>
      </c>
      <c r="D89">
        <v>177.36</v>
      </c>
      <c r="E89">
        <v>6090.67</v>
      </c>
      <c r="F89">
        <v>-1785.21</v>
      </c>
      <c r="G89">
        <v>667.15</v>
      </c>
    </row>
    <row r="90" spans="2:7" x14ac:dyDescent="0.25">
      <c r="B90">
        <v>8316</v>
      </c>
      <c r="C90">
        <v>90.43</v>
      </c>
      <c r="D90">
        <v>175.66</v>
      </c>
      <c r="E90">
        <v>6089.85</v>
      </c>
      <c r="F90">
        <v>-1880.03</v>
      </c>
      <c r="G90">
        <v>672.93</v>
      </c>
    </row>
    <row r="91" spans="2:7" x14ac:dyDescent="0.25">
      <c r="B91">
        <v>8410</v>
      </c>
      <c r="C91">
        <v>90.34</v>
      </c>
      <c r="D91">
        <v>175.5</v>
      </c>
      <c r="E91">
        <v>6089.22</v>
      </c>
      <c r="F91">
        <v>-1973.75</v>
      </c>
      <c r="G91">
        <v>680.18</v>
      </c>
    </row>
    <row r="92" spans="2:7" x14ac:dyDescent="0.25">
      <c r="B92">
        <v>8504</v>
      </c>
      <c r="C92">
        <v>89.42</v>
      </c>
      <c r="D92">
        <v>176.59</v>
      </c>
      <c r="E92">
        <v>6089.42</v>
      </c>
      <c r="F92">
        <v>-2067.52</v>
      </c>
      <c r="G92">
        <v>686.66</v>
      </c>
    </row>
    <row r="93" spans="2:7" x14ac:dyDescent="0.25">
      <c r="B93">
        <v>8599</v>
      </c>
      <c r="C93">
        <v>90.22</v>
      </c>
      <c r="D93">
        <v>176.14</v>
      </c>
      <c r="E93">
        <v>6089.72</v>
      </c>
      <c r="F93">
        <v>-2162.33</v>
      </c>
      <c r="G93">
        <v>692.68</v>
      </c>
    </row>
    <row r="94" spans="2:7" x14ac:dyDescent="0.25">
      <c r="B94">
        <v>8693</v>
      </c>
      <c r="C94">
        <v>90.18</v>
      </c>
      <c r="D94">
        <v>176.07</v>
      </c>
      <c r="E94">
        <v>6089.39</v>
      </c>
      <c r="F94">
        <v>-2256.11</v>
      </c>
      <c r="G94">
        <v>699.07</v>
      </c>
    </row>
    <row r="95" spans="2:7" x14ac:dyDescent="0.25">
      <c r="B95">
        <v>8788</v>
      </c>
      <c r="C95">
        <v>90.68</v>
      </c>
      <c r="D95">
        <v>176.01</v>
      </c>
      <c r="E95">
        <v>6088.68</v>
      </c>
      <c r="F95">
        <v>-2350.88</v>
      </c>
      <c r="G95">
        <v>705.63</v>
      </c>
    </row>
    <row r="96" spans="2:7" x14ac:dyDescent="0.25">
      <c r="B96">
        <v>8883</v>
      </c>
      <c r="C96">
        <v>90.68</v>
      </c>
      <c r="D96">
        <v>175.48</v>
      </c>
      <c r="E96">
        <v>6087.55</v>
      </c>
      <c r="F96">
        <v>-2445.61</v>
      </c>
      <c r="G96">
        <v>712.68</v>
      </c>
    </row>
    <row r="97" spans="2:7" x14ac:dyDescent="0.25">
      <c r="B97">
        <v>8977</v>
      </c>
      <c r="C97">
        <v>90.58</v>
      </c>
      <c r="D97">
        <v>177.16</v>
      </c>
      <c r="E97">
        <v>6086.51</v>
      </c>
      <c r="F97">
        <v>-2539.41</v>
      </c>
      <c r="G97">
        <v>718.71</v>
      </c>
    </row>
    <row r="98" spans="2:7" x14ac:dyDescent="0.25">
      <c r="B98">
        <v>9072</v>
      </c>
      <c r="C98">
        <v>90.83</v>
      </c>
      <c r="D98">
        <v>178.63</v>
      </c>
      <c r="E98">
        <v>6085.35</v>
      </c>
      <c r="F98">
        <v>-2634.33</v>
      </c>
      <c r="G98">
        <v>722.2</v>
      </c>
    </row>
    <row r="99" spans="2:7" x14ac:dyDescent="0.25">
      <c r="B99">
        <v>9166</v>
      </c>
      <c r="C99">
        <v>90.74</v>
      </c>
      <c r="D99">
        <v>179.17</v>
      </c>
      <c r="E99">
        <v>6084.06</v>
      </c>
      <c r="F99">
        <v>-2728.31</v>
      </c>
      <c r="G99">
        <v>724</v>
      </c>
    </row>
    <row r="100" spans="2:7" x14ac:dyDescent="0.25">
      <c r="B100">
        <v>9261</v>
      </c>
      <c r="C100">
        <v>90.74</v>
      </c>
      <c r="D100">
        <v>178.89</v>
      </c>
      <c r="E100">
        <v>6082.83</v>
      </c>
      <c r="F100">
        <v>-2823.29</v>
      </c>
      <c r="G100">
        <v>725.61</v>
      </c>
    </row>
    <row r="101" spans="2:7" x14ac:dyDescent="0.25">
      <c r="B101">
        <v>9355</v>
      </c>
      <c r="C101">
        <v>90.74</v>
      </c>
      <c r="D101">
        <v>179.07</v>
      </c>
      <c r="E101">
        <v>6081.62</v>
      </c>
      <c r="F101">
        <v>-2917.26</v>
      </c>
      <c r="G101">
        <v>727.28</v>
      </c>
    </row>
    <row r="102" spans="2:7" x14ac:dyDescent="0.25">
      <c r="B102">
        <v>9450</v>
      </c>
      <c r="C102">
        <v>90.74</v>
      </c>
      <c r="D102">
        <v>178.69</v>
      </c>
      <c r="E102">
        <v>6080.39</v>
      </c>
      <c r="F102">
        <v>-3012.24</v>
      </c>
      <c r="G102">
        <v>729.14</v>
      </c>
    </row>
    <row r="103" spans="2:7" x14ac:dyDescent="0.25">
      <c r="B103">
        <v>9544</v>
      </c>
      <c r="C103">
        <v>90.74</v>
      </c>
      <c r="D103">
        <v>178.62</v>
      </c>
      <c r="E103">
        <v>6079.18</v>
      </c>
      <c r="F103">
        <v>-3106.2</v>
      </c>
      <c r="G103">
        <v>731.35</v>
      </c>
    </row>
    <row r="104" spans="2:7" x14ac:dyDescent="0.25">
      <c r="B104">
        <v>9638</v>
      </c>
      <c r="C104">
        <v>90.43</v>
      </c>
      <c r="D104">
        <v>179.48</v>
      </c>
      <c r="E104">
        <v>6078.22</v>
      </c>
      <c r="F104">
        <v>-3200.18</v>
      </c>
      <c r="G104">
        <v>732.91</v>
      </c>
    </row>
    <row r="105" spans="2:7" x14ac:dyDescent="0.25">
      <c r="B105">
        <v>9733</v>
      </c>
      <c r="C105">
        <v>90.58</v>
      </c>
      <c r="D105">
        <v>179.46</v>
      </c>
      <c r="E105">
        <v>6077.38</v>
      </c>
      <c r="F105">
        <v>-3295.18</v>
      </c>
      <c r="G105">
        <v>733.78</v>
      </c>
    </row>
    <row r="106" spans="2:7" x14ac:dyDescent="0.25">
      <c r="B106">
        <v>9827</v>
      </c>
      <c r="C106">
        <v>90.55</v>
      </c>
      <c r="D106">
        <v>180.11</v>
      </c>
      <c r="E106">
        <v>6076.45</v>
      </c>
      <c r="F106">
        <v>-3389.17</v>
      </c>
      <c r="G106">
        <v>734.14</v>
      </c>
    </row>
    <row r="107" spans="2:7" x14ac:dyDescent="0.25">
      <c r="B107">
        <v>9922</v>
      </c>
      <c r="C107">
        <v>90.4</v>
      </c>
      <c r="D107">
        <v>180.2</v>
      </c>
      <c r="E107">
        <v>6075.66</v>
      </c>
      <c r="F107">
        <v>-3484.17</v>
      </c>
      <c r="G107">
        <v>733.88</v>
      </c>
    </row>
    <row r="108" spans="2:7" x14ac:dyDescent="0.25">
      <c r="B108">
        <v>10016</v>
      </c>
      <c r="C108">
        <v>90.25</v>
      </c>
      <c r="D108">
        <v>178.32</v>
      </c>
      <c r="E108">
        <v>6075.13</v>
      </c>
      <c r="F108">
        <v>-3578.15</v>
      </c>
      <c r="G108">
        <v>735.09</v>
      </c>
    </row>
    <row r="109" spans="2:7" x14ac:dyDescent="0.25">
      <c r="B109">
        <v>10111</v>
      </c>
      <c r="C109">
        <v>90.28</v>
      </c>
      <c r="D109">
        <v>177.63</v>
      </c>
      <c r="E109">
        <v>6074.69</v>
      </c>
      <c r="F109">
        <v>-3673.09</v>
      </c>
      <c r="G109">
        <v>738.45</v>
      </c>
    </row>
    <row r="110" spans="2:7" x14ac:dyDescent="0.25">
      <c r="B110">
        <v>10205</v>
      </c>
      <c r="C110">
        <v>90.49</v>
      </c>
      <c r="D110">
        <v>176.19</v>
      </c>
      <c r="E110">
        <v>6074.06</v>
      </c>
      <c r="F110">
        <v>-3766.95</v>
      </c>
      <c r="G110">
        <v>743.52</v>
      </c>
    </row>
    <row r="111" spans="2:7" x14ac:dyDescent="0.25">
      <c r="B111">
        <v>10300</v>
      </c>
      <c r="C111">
        <v>90.55</v>
      </c>
      <c r="D111">
        <v>176.17</v>
      </c>
      <c r="E111">
        <v>6073.2</v>
      </c>
      <c r="F111">
        <v>-3861.74</v>
      </c>
      <c r="G111">
        <v>749.85</v>
      </c>
    </row>
    <row r="112" spans="2:7" x14ac:dyDescent="0.25">
      <c r="B112">
        <v>10394</v>
      </c>
      <c r="C112">
        <v>90.55</v>
      </c>
      <c r="D112">
        <v>174.4</v>
      </c>
      <c r="E112">
        <v>6072.3</v>
      </c>
      <c r="F112">
        <v>-3955.41</v>
      </c>
      <c r="G112">
        <v>757.57</v>
      </c>
    </row>
    <row r="113" spans="2:7" x14ac:dyDescent="0.25">
      <c r="B113">
        <v>10489</v>
      </c>
      <c r="C113">
        <v>90.4</v>
      </c>
      <c r="D113">
        <v>173.07</v>
      </c>
      <c r="E113">
        <v>6071.51</v>
      </c>
      <c r="F113">
        <v>-4049.84</v>
      </c>
      <c r="G113">
        <v>767.94</v>
      </c>
    </row>
    <row r="114" spans="2:7" x14ac:dyDescent="0.25">
      <c r="B114">
        <v>10583</v>
      </c>
      <c r="C114">
        <v>90.37</v>
      </c>
      <c r="D114">
        <v>174.85</v>
      </c>
      <c r="E114">
        <v>6070.88</v>
      </c>
      <c r="F114">
        <v>-4143.3100000000004</v>
      </c>
      <c r="G114">
        <v>777.83</v>
      </c>
    </row>
    <row r="115" spans="2:7" x14ac:dyDescent="0.25">
      <c r="B115">
        <v>10677</v>
      </c>
      <c r="C115">
        <v>90.4</v>
      </c>
      <c r="D115">
        <v>179.47</v>
      </c>
      <c r="E115">
        <v>6070.24</v>
      </c>
      <c r="F115">
        <v>-4237.17</v>
      </c>
      <c r="G115">
        <v>782.48</v>
      </c>
    </row>
    <row r="116" spans="2:7" x14ac:dyDescent="0.25">
      <c r="B116">
        <v>10771</v>
      </c>
      <c r="C116">
        <v>90.55</v>
      </c>
      <c r="D116">
        <v>181.72</v>
      </c>
      <c r="E116">
        <v>6069.47</v>
      </c>
      <c r="F116">
        <v>-4331.1499999999996</v>
      </c>
      <c r="G116">
        <v>781.51</v>
      </c>
    </row>
    <row r="117" spans="2:7" x14ac:dyDescent="0.25">
      <c r="B117">
        <v>10866</v>
      </c>
      <c r="C117">
        <v>90.52</v>
      </c>
      <c r="D117">
        <v>182.68</v>
      </c>
      <c r="E117">
        <v>6068.58</v>
      </c>
      <c r="F117">
        <v>-4426.08</v>
      </c>
      <c r="G117">
        <v>777.86</v>
      </c>
    </row>
    <row r="118" spans="2:7" x14ac:dyDescent="0.25">
      <c r="B118">
        <v>10949</v>
      </c>
      <c r="C118">
        <v>90.62</v>
      </c>
      <c r="D118">
        <v>182.81</v>
      </c>
      <c r="E118">
        <v>6067.75</v>
      </c>
      <c r="F118">
        <v>-4508.9799999999996</v>
      </c>
      <c r="G118">
        <v>773.89</v>
      </c>
    </row>
    <row r="119" spans="2:7" x14ac:dyDescent="0.25">
      <c r="B119" s="2">
        <v>10973</v>
      </c>
      <c r="C119">
        <v>90.62</v>
      </c>
      <c r="D119">
        <v>182.81</v>
      </c>
      <c r="E119">
        <v>6067.49</v>
      </c>
      <c r="F119">
        <v>-4532.95</v>
      </c>
      <c r="G119">
        <v>772.71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3</v>
      </c>
      <c r="D2">
        <v>5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2017-05-02T16:31:08Z</dcterms:modified>
</cp:coreProperties>
</file>