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filterPrivacy="1" codeName="ThisWorkbook" defaultThemeVersion="124226"/>
  <bookViews>
    <workbookView xWindow="0" yWindow="0" windowWidth="23040" windowHeight="9372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<sst xmlns="http://schemas.openxmlformats.org/spreadsheetml/2006/main" count="40" uniqueCount="36">
  <si>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</si>
  <si>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</si>
  <si>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</si>
  <si>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</si>
  <si>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</si>
  <si>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</si>
  <si>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</si>
  <si>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</si>
  <si>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</si>
  <si>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</si>
  <si>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</si>
  <si>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</si>
  <si>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</si>
  <si>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</si>
  <si>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</si>
  <si>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</si>
  <si>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</si>
  <si>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</si>
  <si>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</si>
  <si>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</si>
  <si>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</si>
  <si>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</si>
  <si>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</si>
  <si>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</si>
  <si>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</si>
  <si>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</si>
  <si>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</si>
  <si>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</si>
  <si>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</si>
  <si>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</si>
  <si>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</si>
  <si>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</si>
  <si>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</si>
  <si>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</si>
  <si>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</si>
  <si>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Mickey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</si>
</sst>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H3" sqref="H1:H10485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" thickBot="1" x14ac:dyDescent="0.35">
      <c r="A3" s="11" t="s">
        <v>33</v>
      </c>
      <c r="B3" s="19">
        <v>80</v>
      </c>
      <c r="C3" s="19">
        <v>0.7</v>
      </c>
      <c r="D3" s="19">
        <v>347.3</v>
      </c>
      <c r="E3" s="19">
        <v>80</v>
      </c>
      <c r="F3" s="19">
        <v>0.48</v>
      </c>
      <c r="G3" s="19">
        <v>-0.11</v>
      </c>
    </row>
    <row r="4" spans="1:10" ht="15" thickBot="1" x14ac:dyDescent="0.35">
      <c r="A4" s="8" t="s">
        <v>8</v>
      </c>
      <c r="B4" s="19">
        <v>112</v>
      </c>
      <c r="C4" s="19">
        <v>0.8</v>
      </c>
      <c r="D4" s="19">
        <v>326.7</v>
      </c>
      <c r="E4" s="19">
        <v>112</v>
      </c>
      <c r="F4" s="19">
        <v>0.85</v>
      </c>
      <c r="G4" s="19">
        <v>-0.27</v>
      </c>
    </row>
    <row r="5" spans="1:10" ht="15" thickBot="1" x14ac:dyDescent="0.35">
      <c r="A5" s="12"/>
      <c r="B5" s="19">
        <v>144</v>
      </c>
      <c r="C5" s="19">
        <v>1.1000000000000001</v>
      </c>
      <c r="D5" s="19">
        <v>330.2</v>
      </c>
      <c r="E5" s="19">
        <v>143.99</v>
      </c>
      <c r="F5" s="19">
        <v>1.31</v>
      </c>
      <c r="G5" s="19">
        <v>-0.55000000000000004</v>
      </c>
    </row>
    <row r="6" spans="1:10" ht="15" thickBot="1" x14ac:dyDescent="0.35">
      <c r="A6" s="9" t="s">
        <v>9</v>
      </c>
      <c r="B6" s="19">
        <v>175</v>
      </c>
      <c r="C6" s="19">
        <v>0.9</v>
      </c>
      <c r="D6" s="19">
        <v>334.3</v>
      </c>
      <c r="E6" s="19">
        <v>174.99</v>
      </c>
      <c r="F6" s="19">
        <v>1.78</v>
      </c>
      <c r="G6" s="19">
        <v>-0.8</v>
      </c>
    </row>
    <row r="7" spans="1:10" ht="15" thickBot="1" x14ac:dyDescent="0.35">
      <c r="A7" s="13" t="s">
        <v>35</v>
      </c>
      <c r="B7" s="19">
        <v>207</v>
      </c>
      <c r="C7" s="19">
        <v>1.2</v>
      </c>
      <c r="D7" s="19">
        <v>322.5</v>
      </c>
      <c r="E7" s="19">
        <v>206.98</v>
      </c>
      <c r="F7" s="19">
        <v>2.2799999999999998</v>
      </c>
      <c r="G7" s="19">
        <v>-1.1100000000000001</v>
      </c>
    </row>
    <row r="8" spans="1:10" ht="15" thickBot="1" x14ac:dyDescent="0.35">
      <c r="A8" s="16" t="s">
        <v>12</v>
      </c>
      <c r="B8" s="19">
        <v>239</v>
      </c>
      <c r="C8" s="19">
        <v>1.1000000000000001</v>
      </c>
      <c r="D8" s="19">
        <v>314.10000000000002</v>
      </c>
      <c r="E8" s="19">
        <v>238.97</v>
      </c>
      <c r="F8" s="19">
        <v>2.76</v>
      </c>
      <c r="G8" s="19">
        <v>-1.54</v>
      </c>
    </row>
    <row r="9" spans="1:10" ht="15" thickBot="1" x14ac:dyDescent="0.35">
      <c r="A9" s="13"/>
      <c r="B9" s="19">
        <v>271</v>
      </c>
      <c r="C9" s="19">
        <v>1.1000000000000001</v>
      </c>
      <c r="D9" s="19">
        <v>330.9</v>
      </c>
      <c r="E9" s="19">
        <v>270.97000000000003</v>
      </c>
      <c r="F9" s="19">
        <v>3.24</v>
      </c>
      <c r="G9" s="19">
        <v>-1.91</v>
      </c>
    </row>
    <row r="10" spans="1:10" ht="15" thickBot="1" x14ac:dyDescent="0.35">
      <c r="A10" s="14" t="s">
        <v>11</v>
      </c>
      <c r="B10" s="19">
        <v>302</v>
      </c>
      <c r="C10" s="19">
        <v>1.1000000000000001</v>
      </c>
      <c r="D10" s="19">
        <v>323</v>
      </c>
      <c r="E10" s="19">
        <v>301.95999999999998</v>
      </c>
      <c r="F10" s="19">
        <v>3.74</v>
      </c>
      <c r="G10" s="19">
        <v>-2.23</v>
      </c>
    </row>
    <row r="11" spans="1:10" ht="15" thickBot="1" x14ac:dyDescent="0.35">
      <c r="A11" s="15"/>
      <c r="B11" s="19">
        <v>334</v>
      </c>
      <c r="C11" s="19">
        <v>1.5</v>
      </c>
      <c r="D11" s="19">
        <v>327.5</v>
      </c>
      <c r="E11" s="19">
        <v>333.95</v>
      </c>
      <c r="F11" s="19">
        <v>4.34</v>
      </c>
      <c r="G11" s="19">
        <v>-2.64</v>
      </c>
    </row>
    <row r="12" spans="1:10" ht="15" thickBot="1" x14ac:dyDescent="0.35">
      <c r="A12" s="14" t="s">
        <v>10</v>
      </c>
      <c r="B12" s="19">
        <v>366</v>
      </c>
      <c r="C12" s="19">
        <v>1.6</v>
      </c>
      <c r="D12" s="19">
        <v>328.1</v>
      </c>
      <c r="E12" s="19">
        <v>365.94</v>
      </c>
      <c r="F12" s="19">
        <v>5.07</v>
      </c>
      <c r="G12" s="19">
        <v>-3.1</v>
      </c>
    </row>
    <row r="13" spans="1:10" ht="15" thickBot="1" x14ac:dyDescent="0.35">
      <c r="A13" s="13" t="s">
        <v>34</v>
      </c>
      <c r="B13" s="19">
        <v>398</v>
      </c>
      <c r="C13" s="19">
        <v>1.7</v>
      </c>
      <c r="D13" s="19">
        <v>322.5</v>
      </c>
      <c r="E13" s="19">
        <v>397.93</v>
      </c>
      <c r="F13" s="19">
        <v>5.82</v>
      </c>
      <c r="G13" s="19">
        <v>-3.63</v>
      </c>
    </row>
    <row r="14" spans="1:10" ht="15" thickBot="1" x14ac:dyDescent="0.35">
      <c r="A14" s="14" t="s">
        <v>29</v>
      </c>
      <c r="B14" s="19">
        <v>461</v>
      </c>
      <c r="C14" s="19">
        <v>1.6</v>
      </c>
      <c r="D14" s="19">
        <v>317.2</v>
      </c>
      <c r="E14" s="19">
        <v>460.9</v>
      </c>
      <c r="F14" s="19">
        <v>7.21</v>
      </c>
      <c r="G14" s="19">
        <v>-4.8</v>
      </c>
    </row>
    <row r="15" spans="1:10" ht="15" thickBot="1" x14ac:dyDescent="0.35">
      <c r="A15" t="str">
        <f>INDEX(Lookup!E2:E5,Lookup!F2)</f>
        <v>Horizontal</v>
      </c>
      <c r="B15" s="19">
        <v>493</v>
      </c>
      <c r="C15" s="19">
        <v>1.8</v>
      </c>
      <c r="D15" s="19">
        <v>316.8</v>
      </c>
      <c r="E15" s="19">
        <v>492.89</v>
      </c>
      <c r="F15" s="19">
        <v>7.9</v>
      </c>
      <c r="G15" s="19">
        <v>-5.44</v>
      </c>
    </row>
    <row r="16" spans="1:10" ht="15" thickBot="1" x14ac:dyDescent="0.35">
      <c r="A16" s="14" t="s">
        <v>13</v>
      </c>
      <c r="B16" s="19">
        <v>525</v>
      </c>
      <c r="C16" s="19">
        <v>1.7</v>
      </c>
      <c r="D16" s="19">
        <v>324.89999999999998</v>
      </c>
      <c r="E16" s="19">
        <v>524.87</v>
      </c>
      <c r="F16" s="19">
        <v>8.66</v>
      </c>
      <c r="G16" s="19">
        <v>-6.06</v>
      </c>
    </row>
    <row r="17" spans="1:7" ht="15" thickBot="1" x14ac:dyDescent="0.35">
      <c r="A17" t="str">
        <f>INDEX(Lookup!A2:A4,Lookup!B2)</f>
        <v>True</v>
      </c>
      <c r="B17" s="19">
        <v>557</v>
      </c>
      <c r="C17" s="19">
        <v>2</v>
      </c>
      <c r="D17" s="19">
        <v>322.7</v>
      </c>
      <c r="E17" s="19">
        <v>556.86</v>
      </c>
      <c r="F17" s="19">
        <v>9.49</v>
      </c>
      <c r="G17" s="19">
        <v>-6.67</v>
      </c>
    </row>
    <row r="18" spans="1:7" ht="15" thickBot="1" x14ac:dyDescent="0.35">
      <c r="A18" s="14" t="s">
        <v>15</v>
      </c>
      <c r="B18" s="19">
        <v>589</v>
      </c>
      <c r="C18" s="19">
        <v>1.8</v>
      </c>
      <c r="D18" s="19">
        <v>323.8</v>
      </c>
      <c r="E18" s="19">
        <v>588.84</v>
      </c>
      <c r="F18" s="19">
        <v>10.34</v>
      </c>
      <c r="G18" s="19">
        <v>-7.31</v>
      </c>
    </row>
    <row r="19" spans="1:7" x14ac:dyDescent="0.3">
      <c r="A19" t="e">
        <f>INDEX(Lookup!C2:C12,Lookup!D2)</f>
        <v>#VALUE!</v>
      </c>
      <c r="B19" s="19">
        <v>621</v>
      </c>
      <c r="C19" s="19">
        <v>1.9</v>
      </c>
      <c r="D19" s="19">
        <v>323</v>
      </c>
      <c r="E19" s="19">
        <v>620.82000000000005</v>
      </c>
      <c r="F19" s="19">
        <v>11.17</v>
      </c>
      <c r="G19" s="19">
        <v>-7.92</v>
      </c>
    </row>
    <row r="20" spans="1:7" x14ac:dyDescent="0.3">
      <c r="B20" s="19">
        <v>653</v>
      </c>
      <c r="C20" s="19">
        <v>1.8</v>
      </c>
      <c r="D20" s="19">
        <v>322.5</v>
      </c>
      <c r="E20" s="19">
        <v>652.80999999999995</v>
      </c>
      <c r="F20" s="19">
        <v>11.99</v>
      </c>
      <c r="G20" s="19">
        <v>-8.5500000000000007</v>
      </c>
    </row>
    <row r="21" spans="1:7" x14ac:dyDescent="0.3">
      <c r="B21" s="19">
        <v>684</v>
      </c>
      <c r="C21" s="19">
        <v>1.8</v>
      </c>
      <c r="D21" s="19">
        <v>319.39999999999998</v>
      </c>
      <c r="E21" s="19">
        <v>683.79</v>
      </c>
      <c r="F21" s="19">
        <v>12.75</v>
      </c>
      <c r="G21" s="19">
        <v>-9.16</v>
      </c>
    </row>
    <row r="22" spans="1:7" x14ac:dyDescent="0.3">
      <c r="B22" s="19">
        <v>716</v>
      </c>
      <c r="C22" s="19">
        <v>1.74</v>
      </c>
      <c r="D22" s="19">
        <v>320.89999999999998</v>
      </c>
      <c r="E22" s="19">
        <v>715.78</v>
      </c>
      <c r="F22" s="19">
        <v>13.51</v>
      </c>
      <c r="G22" s="19">
        <v>-9.7899999999999991</v>
      </c>
    </row>
    <row r="23" spans="1:7" x14ac:dyDescent="0.3">
      <c r="B23" s="19">
        <v>748</v>
      </c>
      <c r="C23" s="19">
        <v>1.8</v>
      </c>
      <c r="D23" s="19">
        <v>316.7</v>
      </c>
      <c r="E23" s="19">
        <v>747.76</v>
      </c>
      <c r="F23" s="19">
        <v>14.25</v>
      </c>
      <c r="G23" s="19">
        <v>-10.45</v>
      </c>
    </row>
    <row r="24" spans="1:7" x14ac:dyDescent="0.3">
      <c r="B24" s="19">
        <v>780</v>
      </c>
      <c r="C24" s="19">
        <v>1.9</v>
      </c>
      <c r="D24" s="19">
        <v>315.60000000000002</v>
      </c>
      <c r="E24" s="19">
        <v>779.74</v>
      </c>
      <c r="F24" s="19">
        <v>15</v>
      </c>
      <c r="G24" s="19">
        <v>-11.16</v>
      </c>
    </row>
    <row r="25" spans="1:7" x14ac:dyDescent="0.3">
      <c r="B25" s="19">
        <v>812</v>
      </c>
      <c r="C25" s="19">
        <v>1.9</v>
      </c>
      <c r="D25" s="19">
        <v>313.60000000000002</v>
      </c>
      <c r="E25" s="19">
        <v>811.73</v>
      </c>
      <c r="F25" s="19">
        <v>15.74</v>
      </c>
      <c r="G25" s="19">
        <v>-11.92</v>
      </c>
    </row>
    <row r="26" spans="1:7" x14ac:dyDescent="0.3">
      <c r="B26" s="19">
        <v>843</v>
      </c>
      <c r="C26" s="19">
        <v>2.1</v>
      </c>
      <c r="D26" s="19">
        <v>317.5</v>
      </c>
      <c r="E26" s="19">
        <v>842.71</v>
      </c>
      <c r="F26" s="19">
        <v>16.510000000000002</v>
      </c>
      <c r="G26" s="19">
        <v>-12.67</v>
      </c>
    </row>
    <row r="27" spans="1:7" x14ac:dyDescent="0.3">
      <c r="B27" s="19">
        <v>875</v>
      </c>
      <c r="C27" s="19">
        <v>2.4</v>
      </c>
      <c r="D27" s="19">
        <v>319.7</v>
      </c>
      <c r="E27" s="19">
        <v>874.68</v>
      </c>
      <c r="F27" s="19">
        <v>17.46</v>
      </c>
      <c r="G27" s="19">
        <v>-13.5</v>
      </c>
    </row>
    <row r="28" spans="1:7" x14ac:dyDescent="0.3">
      <c r="B28" s="19">
        <v>907</v>
      </c>
      <c r="C28" s="19">
        <v>2.8</v>
      </c>
      <c r="D28" s="19">
        <v>320.3</v>
      </c>
      <c r="E28" s="19">
        <v>906.65</v>
      </c>
      <c r="F28" s="19">
        <v>18.57</v>
      </c>
      <c r="G28" s="19">
        <v>-14.43</v>
      </c>
    </row>
    <row r="29" spans="1:7" x14ac:dyDescent="0.3">
      <c r="B29" s="19">
        <v>939</v>
      </c>
      <c r="C29" s="19">
        <v>3.8</v>
      </c>
      <c r="D29" s="19">
        <v>326.60000000000002</v>
      </c>
      <c r="E29" s="19">
        <v>938.6</v>
      </c>
      <c r="F29" s="19">
        <v>20.059999999999999</v>
      </c>
      <c r="G29" s="19">
        <v>-15.52</v>
      </c>
    </row>
    <row r="30" spans="1:7" x14ac:dyDescent="0.3">
      <c r="B30" s="19">
        <v>971</v>
      </c>
      <c r="C30" s="19">
        <v>4.0999999999999996</v>
      </c>
      <c r="D30" s="19">
        <v>325.60000000000002</v>
      </c>
      <c r="E30" s="19">
        <v>970.52</v>
      </c>
      <c r="F30" s="19">
        <v>21.88</v>
      </c>
      <c r="G30" s="19">
        <v>-16.75</v>
      </c>
    </row>
    <row r="31" spans="1:7" x14ac:dyDescent="0.3">
      <c r="B31" s="19">
        <v>1035</v>
      </c>
      <c r="C31" s="19">
        <v>5</v>
      </c>
      <c r="D31" s="19">
        <v>320.3</v>
      </c>
      <c r="E31" s="19">
        <v>1034.32</v>
      </c>
      <c r="F31" s="19">
        <v>25.92</v>
      </c>
      <c r="G31" s="19">
        <v>-19.82</v>
      </c>
    </row>
    <row r="32" spans="1:7" x14ac:dyDescent="0.3">
      <c r="B32" s="19">
        <v>1066</v>
      </c>
      <c r="C32" s="19">
        <v>5.7</v>
      </c>
      <c r="D32" s="19">
        <v>320.10000000000002</v>
      </c>
      <c r="E32" s="19">
        <v>1065.18</v>
      </c>
      <c r="F32" s="19">
        <v>28.14</v>
      </c>
      <c r="G32" s="19">
        <v>-21.67</v>
      </c>
    </row>
    <row r="33" spans="2:7" x14ac:dyDescent="0.3">
      <c r="B33" s="19">
        <v>1098</v>
      </c>
      <c r="C33" s="19">
        <v>6.8</v>
      </c>
      <c r="D33" s="19">
        <v>320.60000000000002</v>
      </c>
      <c r="E33" s="19">
        <v>1096.99</v>
      </c>
      <c r="F33" s="19">
        <v>30.82</v>
      </c>
      <c r="G33" s="19">
        <v>-23.89</v>
      </c>
    </row>
    <row r="34" spans="2:7" x14ac:dyDescent="0.3">
      <c r="B34" s="19">
        <v>1130</v>
      </c>
      <c r="C34" s="19">
        <v>7.3</v>
      </c>
      <c r="D34" s="19">
        <v>319.39999999999998</v>
      </c>
      <c r="E34" s="19">
        <v>1128.75</v>
      </c>
      <c r="F34" s="19">
        <v>33.83</v>
      </c>
      <c r="G34" s="19">
        <v>-26.42</v>
      </c>
    </row>
    <row r="35" spans="2:7" x14ac:dyDescent="0.3">
      <c r="B35" s="19">
        <v>1162</v>
      </c>
      <c r="C35" s="19">
        <v>8.3000000000000007</v>
      </c>
      <c r="D35" s="19">
        <v>320.10000000000002</v>
      </c>
      <c r="E35" s="19">
        <v>1160.45</v>
      </c>
      <c r="F35" s="19">
        <v>37.15</v>
      </c>
      <c r="G35" s="19">
        <v>-29.22</v>
      </c>
    </row>
    <row r="36" spans="2:7" x14ac:dyDescent="0.3">
      <c r="B36" s="19">
        <v>1192</v>
      </c>
      <c r="C36" s="19">
        <v>9.4</v>
      </c>
      <c r="D36" s="19">
        <v>320.7</v>
      </c>
      <c r="E36" s="19">
        <v>1190.0999999999999</v>
      </c>
      <c r="F36" s="19">
        <v>40.700000000000003</v>
      </c>
      <c r="G36" s="19">
        <v>-32.17</v>
      </c>
    </row>
    <row r="37" spans="2:7" x14ac:dyDescent="0.3">
      <c r="B37" s="19">
        <v>1224</v>
      </c>
      <c r="C37" s="19">
        <v>10.7</v>
      </c>
      <c r="D37" s="19">
        <v>320.10000000000002</v>
      </c>
      <c r="E37" s="19">
        <v>1221.5999999999999</v>
      </c>
      <c r="F37" s="19">
        <v>45</v>
      </c>
      <c r="G37" s="19">
        <v>-35.729999999999997</v>
      </c>
    </row>
    <row r="38" spans="2:7" x14ac:dyDescent="0.3">
      <c r="B38" s="19">
        <v>1255</v>
      </c>
      <c r="C38" s="19">
        <v>11.2</v>
      </c>
      <c r="D38" s="19">
        <v>319.5</v>
      </c>
      <c r="E38" s="19">
        <v>1252.04</v>
      </c>
      <c r="F38" s="19">
        <v>49.5</v>
      </c>
      <c r="G38" s="19">
        <v>-39.53</v>
      </c>
    </row>
    <row r="39" spans="2:7" x14ac:dyDescent="0.3">
      <c r="B39" s="19">
        <v>1287</v>
      </c>
      <c r="C39" s="19">
        <v>12.2</v>
      </c>
      <c r="D39" s="19">
        <v>318.2</v>
      </c>
      <c r="E39" s="19">
        <v>1283.3800000000001</v>
      </c>
      <c r="F39" s="19">
        <v>54.38</v>
      </c>
      <c r="G39" s="19">
        <v>-43.8</v>
      </c>
    </row>
    <row r="40" spans="2:7" x14ac:dyDescent="0.3">
      <c r="B40" s="19">
        <v>1317</v>
      </c>
      <c r="C40" s="19">
        <v>12.8</v>
      </c>
      <c r="D40" s="19">
        <v>317.5</v>
      </c>
      <c r="E40" s="19">
        <v>1312.66</v>
      </c>
      <c r="F40" s="19">
        <v>59.2</v>
      </c>
      <c r="G40" s="19">
        <v>-48.16</v>
      </c>
    </row>
    <row r="41" spans="2:7" x14ac:dyDescent="0.3">
      <c r="B41" s="19">
        <v>1349</v>
      </c>
      <c r="C41" s="19">
        <v>14</v>
      </c>
      <c r="D41" s="19">
        <v>316.39999999999998</v>
      </c>
      <c r="E41" s="19">
        <v>1343.79</v>
      </c>
      <c r="F41" s="19">
        <v>64.61</v>
      </c>
      <c r="G41" s="19">
        <v>-53.22</v>
      </c>
    </row>
    <row r="42" spans="2:7" x14ac:dyDescent="0.3">
      <c r="B42" s="19">
        <v>1381</v>
      </c>
      <c r="C42" s="19">
        <v>14.2</v>
      </c>
      <c r="D42" s="19">
        <v>316.10000000000002</v>
      </c>
      <c r="E42" s="19">
        <v>1374.83</v>
      </c>
      <c r="F42" s="19">
        <v>70.25</v>
      </c>
      <c r="G42" s="19">
        <v>-58.61</v>
      </c>
    </row>
    <row r="43" spans="2:7" x14ac:dyDescent="0.3">
      <c r="B43" s="19">
        <v>1413</v>
      </c>
      <c r="C43" s="19">
        <v>15.1</v>
      </c>
      <c r="D43" s="19">
        <v>315.10000000000002</v>
      </c>
      <c r="E43" s="19">
        <v>1405.79</v>
      </c>
      <c r="F43" s="19">
        <v>76.03</v>
      </c>
      <c r="G43" s="19">
        <v>-64.28</v>
      </c>
    </row>
    <row r="44" spans="2:7" x14ac:dyDescent="0.3">
      <c r="B44" s="19">
        <v>1476</v>
      </c>
      <c r="C44" s="19">
        <v>16.5</v>
      </c>
      <c r="D44" s="19">
        <v>315.8</v>
      </c>
      <c r="E44" s="19">
        <v>1466.41</v>
      </c>
      <c r="F44" s="19">
        <v>88.25</v>
      </c>
      <c r="G44" s="19">
        <v>-76.31</v>
      </c>
    </row>
    <row r="45" spans="2:7" x14ac:dyDescent="0.3">
      <c r="B45" s="19">
        <v>1508</v>
      </c>
      <c r="C45" s="19">
        <v>17.5</v>
      </c>
      <c r="D45" s="19">
        <v>315.89999999999998</v>
      </c>
      <c r="E45" s="19">
        <v>1497.01</v>
      </c>
      <c r="F45" s="19">
        <v>94.97</v>
      </c>
      <c r="G45" s="19">
        <v>-82.82</v>
      </c>
    </row>
    <row r="46" spans="2:7" x14ac:dyDescent="0.3">
      <c r="B46" s="19">
        <v>1540</v>
      </c>
      <c r="C46" s="19">
        <v>18.2</v>
      </c>
      <c r="D46" s="19">
        <v>315.89999999999998</v>
      </c>
      <c r="E46" s="19">
        <v>1527.47</v>
      </c>
      <c r="F46" s="19">
        <v>102.01</v>
      </c>
      <c r="G46" s="19">
        <v>-89.65</v>
      </c>
    </row>
    <row r="47" spans="2:7" x14ac:dyDescent="0.3">
      <c r="B47" s="19">
        <v>1588</v>
      </c>
      <c r="C47" s="19">
        <v>18.2</v>
      </c>
      <c r="D47" s="19">
        <v>315.89999999999998</v>
      </c>
      <c r="E47" s="19">
        <v>1573.07</v>
      </c>
      <c r="F47" s="19">
        <v>112.78</v>
      </c>
      <c r="G47" s="19">
        <v>-100.08</v>
      </c>
    </row>
    <row r="48" spans="2:7" x14ac:dyDescent="0.3">
      <c r="B48" s="19"/>
      <c r="C48" s="19"/>
      <c r="D48" s="19"/>
      <c r="E48" s="19"/>
      <c r="F48" s="19"/>
      <c r="G48" s="19"/>
    </row>
    <row r="49" spans="2:7" x14ac:dyDescent="0.3">
      <c r="B49" s="19"/>
      <c r="C49" s="19"/>
      <c r="D49" s="19"/>
      <c r="E49" s="19"/>
      <c r="F49" s="19"/>
      <c r="G49" s="19"/>
    </row>
    <row r="50" spans="2:7" x14ac:dyDescent="0.3">
      <c r="B50" s="19"/>
      <c r="C50" s="19"/>
      <c r="D50" s="19"/>
      <c r="E50" s="19"/>
      <c r="F50" s="19"/>
      <c r="G50" s="19"/>
    </row>
    <row r="51" spans="2:7" x14ac:dyDescent="0.3">
      <c r="B51" s="19"/>
      <c r="C51" s="19"/>
      <c r="D51" s="19"/>
      <c r="E51" s="19"/>
      <c r="F51" s="19"/>
      <c r="G51" s="19"/>
    </row>
    <row r="52" spans="2:7" x14ac:dyDescent="0.3">
      <c r="B52" s="19"/>
      <c r="C52" s="19"/>
      <c r="D52" s="19"/>
      <c r="E52" s="19"/>
      <c r="F52" s="19"/>
      <c r="G52" s="19"/>
    </row>
    <row r="53" spans="2:7" x14ac:dyDescent="0.3">
      <c r="B53" s="19"/>
      <c r="C53" s="19"/>
      <c r="D53" s="19"/>
      <c r="E53" s="19"/>
      <c r="F53" s="19"/>
      <c r="G53" s="19"/>
    </row>
    <row r="54" spans="2:7" x14ac:dyDescent="0.3">
      <c r="B54" s="19"/>
      <c r="C54" s="19"/>
      <c r="D54" s="19"/>
      <c r="E54" s="19"/>
      <c r="F54" s="19"/>
      <c r="G54" s="19"/>
    </row>
    <row r="55" spans="2:7" x14ac:dyDescent="0.3">
      <c r="B55" s="19"/>
      <c r="C55" s="19"/>
      <c r="D55" s="19"/>
      <c r="E55" s="19"/>
      <c r="F55" s="19"/>
      <c r="G55" s="19"/>
    </row>
    <row r="56" spans="2:7" x14ac:dyDescent="0.3">
      <c r="B56" s="19"/>
      <c r="C56" s="19"/>
      <c r="D56" s="19"/>
      <c r="E56" s="19"/>
      <c r="F56" s="19"/>
      <c r="G56" s="19"/>
    </row>
    <row r="57" spans="2:7" x14ac:dyDescent="0.3">
      <c r="B57" s="19"/>
      <c r="C57" s="19"/>
      <c r="D57" s="19"/>
      <c r="E57" s="19"/>
      <c r="F57" s="19"/>
      <c r="G57" s="19"/>
    </row>
    <row r="58" spans="2:7" x14ac:dyDescent="0.3">
      <c r="B58" s="19"/>
      <c r="C58" s="19"/>
      <c r="D58" s="19"/>
      <c r="E58" s="19"/>
      <c r="F58" s="19"/>
      <c r="G58" s="19"/>
    </row>
    <row r="59" spans="2:7" x14ac:dyDescent="0.3">
      <c r="B59" s="19"/>
      <c r="C59" s="19"/>
      <c r="D59" s="19"/>
      <c r="E59" s="19"/>
      <c r="F59" s="19"/>
      <c r="G59" s="19"/>
    </row>
    <row r="60" spans="2:7" x14ac:dyDescent="0.3">
      <c r="B60" s="19"/>
      <c r="C60" s="19"/>
      <c r="D60" s="19"/>
      <c r="E60" s="19"/>
      <c r="F60" s="19"/>
      <c r="G60" s="19"/>
    </row>
    <row r="61" spans="2:7" x14ac:dyDescent="0.3">
      <c r="B61" s="19"/>
      <c r="C61" s="19"/>
      <c r="D61" s="19"/>
      <c r="E61" s="19"/>
      <c r="F61" s="19"/>
      <c r="G61" s="19"/>
    </row>
    <row r="62" spans="2:7" x14ac:dyDescent="0.3">
      <c r="B62" s="19"/>
      <c r="C62" s="19"/>
      <c r="D62" s="19"/>
      <c r="E62" s="19"/>
      <c r="F62" s="19"/>
      <c r="G62" s="19"/>
    </row>
    <row r="63" spans="2:7" x14ac:dyDescent="0.3">
      <c r="B63" s="19"/>
      <c r="C63" s="19"/>
      <c r="D63" s="19"/>
      <c r="E63" s="19"/>
      <c r="F63" s="19"/>
      <c r="G63" s="19"/>
    </row>
    <row r="64" spans="2:7" x14ac:dyDescent="0.3">
      <c r="B64" s="19"/>
      <c r="C64" s="19"/>
      <c r="D64" s="19"/>
      <c r="E64" s="19"/>
      <c r="F64" s="19"/>
      <c r="G64" s="19"/>
    </row>
    <row r="65" spans="2:7" x14ac:dyDescent="0.3">
      <c r="B65" s="19"/>
      <c r="C65" s="19"/>
      <c r="D65" s="19"/>
      <c r="E65" s="19"/>
      <c r="F65" s="19"/>
      <c r="G65" s="19"/>
    </row>
    <row r="66" spans="2:7" x14ac:dyDescent="0.3">
      <c r="B66" s="19"/>
      <c r="C66" s="19"/>
      <c r="D66" s="19"/>
      <c r="E66" s="19"/>
      <c r="F66" s="19"/>
      <c r="G66" s="19"/>
    </row>
    <row r="67" spans="2:7" x14ac:dyDescent="0.3">
      <c r="B67" s="19"/>
      <c r="C67" s="19"/>
      <c r="D67" s="19"/>
      <c r="E67" s="19"/>
      <c r="F67" s="19"/>
      <c r="G67" s="19"/>
    </row>
    <row r="68" spans="2:7" x14ac:dyDescent="0.3">
      <c r="B68" s="19"/>
      <c r="C68" s="19"/>
      <c r="D68" s="19"/>
      <c r="E68" s="19"/>
      <c r="F68" s="19"/>
      <c r="G68" s="19"/>
    </row>
    <row r="69" spans="2:7" x14ac:dyDescent="0.3">
      <c r="B69" s="19"/>
      <c r="C69" s="19"/>
      <c r="D69" s="19"/>
      <c r="E69" s="19"/>
      <c r="F69" s="19"/>
      <c r="G69" s="19"/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19"/>
      <c r="C73" s="19"/>
      <c r="D73" s="19"/>
      <c r="E73" s="19"/>
      <c r="F73" s="19"/>
      <c r="G73" s="19"/>
    </row>
    <row r="74" spans="2:7" x14ac:dyDescent="0.3">
      <c r="B74" s="19"/>
      <c r="C74" s="19"/>
      <c r="D74" s="19"/>
      <c r="E74" s="19"/>
      <c r="F74" s="19"/>
      <c r="G74" s="19"/>
    </row>
    <row r="75" spans="2:7" x14ac:dyDescent="0.3">
      <c r="B75" s="19"/>
      <c r="C75" s="19"/>
      <c r="D75" s="19"/>
      <c r="E75" s="19"/>
      <c r="F75" s="19"/>
      <c r="G75" s="19"/>
    </row>
    <row r="76" spans="2:7" x14ac:dyDescent="0.3">
      <c r="B76" s="19"/>
      <c r="C76" s="19"/>
      <c r="D76" s="19"/>
      <c r="E76" s="19"/>
      <c r="F76" s="19"/>
      <c r="G76" s="19"/>
    </row>
    <row r="77" spans="2:7" x14ac:dyDescent="0.3">
      <c r="B77" s="19"/>
      <c r="C77" s="19"/>
      <c r="D77" s="19"/>
      <c r="E77" s="19"/>
      <c r="F77" s="19"/>
      <c r="G77" s="19"/>
    </row>
    <row r="78" spans="2:7" x14ac:dyDescent="0.3">
      <c r="B78" s="19"/>
      <c r="C78" s="19"/>
      <c r="D78" s="19"/>
      <c r="E78" s="19"/>
      <c r="F78" s="19"/>
      <c r="G78" s="19"/>
    </row>
    <row r="79" spans="2:7" x14ac:dyDescent="0.3">
      <c r="B79" s="19"/>
      <c r="C79" s="19"/>
      <c r="D79" s="19"/>
      <c r="E79" s="19"/>
      <c r="F79" s="19"/>
      <c r="G79" s="19"/>
    </row>
    <row r="80" spans="2:7" x14ac:dyDescent="0.3">
      <c r="B80" s="19"/>
      <c r="C80" s="19"/>
      <c r="D80" s="19"/>
      <c r="E80" s="19"/>
      <c r="F80" s="19"/>
      <c r="G80" s="19"/>
    </row>
    <row r="81" spans="2:7" x14ac:dyDescent="0.3">
      <c r="B81" s="19"/>
      <c r="C81" s="19"/>
      <c r="D81" s="19"/>
      <c r="E81" s="19"/>
      <c r="F81" s="19"/>
      <c r="G81" s="19"/>
    </row>
    <row r="82" spans="2:7" x14ac:dyDescent="0.3">
      <c r="B82" s="19"/>
      <c r="C82" s="19"/>
      <c r="D82" s="19"/>
      <c r="E82" s="19"/>
      <c r="F82" s="19"/>
      <c r="G82" s="19"/>
    </row>
    <row r="83" spans="2:7" x14ac:dyDescent="0.3">
      <c r="B83" s="19"/>
      <c r="C83" s="19"/>
      <c r="D83" s="19"/>
      <c r="E83" s="19"/>
      <c r="F83" s="19"/>
      <c r="G83" s="19"/>
    </row>
    <row r="84" spans="2:7" x14ac:dyDescent="0.3">
      <c r="B84" s="19"/>
      <c r="C84" s="19"/>
      <c r="D84" s="19"/>
      <c r="E84" s="19"/>
      <c r="F84" s="19"/>
      <c r="G84" s="19"/>
    </row>
    <row r="85" spans="2:7" x14ac:dyDescent="0.3">
      <c r="B85" s="19"/>
      <c r="C85" s="19"/>
      <c r="D85" s="19"/>
      <c r="E85" s="19"/>
      <c r="F85" s="19"/>
      <c r="G85" s="19"/>
    </row>
    <row r="86" spans="2:7" x14ac:dyDescent="0.3">
      <c r="B86" s="19"/>
      <c r="C86" s="19"/>
      <c r="D86" s="19"/>
      <c r="E86" s="19"/>
      <c r="F86" s="19"/>
      <c r="G86" s="19"/>
    </row>
    <row r="87" spans="2:7" x14ac:dyDescent="0.3">
      <c r="B87" s="19"/>
      <c r="C87" s="19"/>
      <c r="D87" s="19"/>
      <c r="E87" s="19"/>
      <c r="F87" s="19"/>
      <c r="G87" s="19"/>
    </row>
    <row r="88" spans="2:7" x14ac:dyDescent="0.3">
      <c r="B88" s="19"/>
      <c r="C88" s="19"/>
      <c r="D88" s="19"/>
      <c r="E88" s="19"/>
      <c r="F88" s="19"/>
      <c r="G88" s="19"/>
    </row>
    <row r="89" spans="2:7" x14ac:dyDescent="0.3">
      <c r="B89" s="19"/>
      <c r="C89" s="19"/>
      <c r="D89" s="19"/>
      <c r="E89" s="19"/>
      <c r="F89" s="19"/>
      <c r="G89" s="19"/>
    </row>
    <row r="90" spans="2:7" x14ac:dyDescent="0.3">
      <c r="B90" s="19"/>
      <c r="C90" s="19"/>
      <c r="D90" s="19"/>
      <c r="E90" s="19"/>
      <c r="F90" s="19"/>
      <c r="G90" s="19"/>
    </row>
    <row r="91" spans="2:7" x14ac:dyDescent="0.3">
      <c r="B91" s="19"/>
      <c r="C91" s="19"/>
      <c r="D91" s="19"/>
      <c r="E91" s="19"/>
      <c r="F91" s="19"/>
      <c r="G91" s="19"/>
    </row>
    <row r="92" spans="2:7" x14ac:dyDescent="0.3">
      <c r="B92" s="19"/>
      <c r="C92" s="19"/>
      <c r="D92" s="19"/>
      <c r="E92" s="19"/>
      <c r="F92" s="19"/>
      <c r="G92" s="19"/>
    </row>
    <row r="93" spans="2:7" x14ac:dyDescent="0.3">
      <c r="B93" s="19"/>
      <c r="C93" s="19"/>
      <c r="D93" s="19"/>
      <c r="E93" s="19"/>
      <c r="F93" s="19"/>
      <c r="G93" s="19"/>
    </row>
    <row r="94" spans="2:7" x14ac:dyDescent="0.3">
      <c r="B94" s="19"/>
      <c r="C94" s="19"/>
      <c r="D94" s="19"/>
      <c r="E94" s="19"/>
      <c r="F94" s="19"/>
      <c r="G94" s="19"/>
    </row>
    <row r="95" spans="2:7" x14ac:dyDescent="0.3">
      <c r="B95" s="19"/>
      <c r="C95" s="19"/>
      <c r="D95" s="19"/>
      <c r="E95" s="19"/>
      <c r="F95" s="19"/>
      <c r="G95" s="19"/>
    </row>
    <row r="96" spans="2:7" x14ac:dyDescent="0.3">
      <c r="B96" s="19"/>
      <c r="C96" s="19"/>
      <c r="D96" s="19"/>
      <c r="E96" s="19"/>
      <c r="F96" s="19"/>
      <c r="G96" s="19"/>
    </row>
    <row r="97" spans="2:7" x14ac:dyDescent="0.3">
      <c r="B97" s="19"/>
      <c r="C97" s="19"/>
      <c r="D97" s="19"/>
      <c r="E97" s="19"/>
      <c r="F97" s="19"/>
      <c r="G97" s="19"/>
    </row>
    <row r="98" spans="2:7" x14ac:dyDescent="0.3">
      <c r="B98" s="19"/>
      <c r="C98" s="19"/>
      <c r="D98" s="19"/>
      <c r="E98" s="19"/>
      <c r="F98" s="19"/>
      <c r="G98" s="19"/>
    </row>
    <row r="99" spans="2:7" x14ac:dyDescent="0.3">
      <c r="B99" s="19"/>
      <c r="C99" s="19"/>
      <c r="D99" s="19"/>
      <c r="E99" s="19"/>
      <c r="F99" s="19"/>
      <c r="G99" s="19"/>
    </row>
    <row r="100" spans="2:7" x14ac:dyDescent="0.3">
      <c r="B100" s="19"/>
      <c r="C100" s="19"/>
      <c r="D100" s="19"/>
      <c r="E100" s="19"/>
      <c r="F100" s="19"/>
      <c r="G100" s="19"/>
    </row>
    <row r="101" spans="2:7" x14ac:dyDescent="0.3">
      <c r="B101" s="19"/>
      <c r="C101" s="19"/>
      <c r="D101" s="19"/>
      <c r="E101" s="19"/>
      <c r="F101" s="19"/>
      <c r="G101" s="19"/>
    </row>
    <row r="102" spans="2:7" x14ac:dyDescent="0.3">
      <c r="B102" s="19"/>
      <c r="C102" s="19"/>
      <c r="D102" s="19"/>
      <c r="E102" s="19"/>
      <c r="F102" s="19"/>
      <c r="G102" s="19"/>
    </row>
    <row r="103" spans="2:7" x14ac:dyDescent="0.3">
      <c r="B103" s="19"/>
      <c r="C103" s="19"/>
      <c r="D103" s="19"/>
      <c r="E103" s="19"/>
      <c r="F103" s="19"/>
      <c r="G103" s="19"/>
    </row>
    <row r="104" spans="2:7" x14ac:dyDescent="0.3">
      <c r="B104" s="19"/>
      <c r="C104" s="19"/>
      <c r="D104" s="19"/>
      <c r="E104" s="19"/>
      <c r="F104" s="19"/>
      <c r="G104" s="19"/>
    </row>
    <row r="105" spans="2:7" x14ac:dyDescent="0.3">
      <c r="B105" s="19"/>
      <c r="C105" s="19"/>
      <c r="D105" s="19"/>
      <c r="E105" s="19"/>
      <c r="F105" s="19"/>
      <c r="G105" s="19"/>
    </row>
    <row r="106" spans="2:7" x14ac:dyDescent="0.3">
      <c r="B106" s="19"/>
      <c r="C106" s="19"/>
      <c r="D106" s="19"/>
      <c r="E106" s="19"/>
      <c r="F106" s="19"/>
      <c r="G106" s="19"/>
    </row>
    <row r="107" spans="2:7" x14ac:dyDescent="0.3">
      <c r="B107" s="19"/>
      <c r="C107" s="19"/>
      <c r="D107" s="19"/>
      <c r="E107" s="19"/>
      <c r="F107" s="19"/>
      <c r="G107" s="19"/>
    </row>
    <row r="108" spans="2:7" x14ac:dyDescent="0.3">
      <c r="B108" s="19"/>
      <c r="C108" s="19"/>
      <c r="D108" s="19"/>
      <c r="E108" s="19"/>
      <c r="F108" s="19"/>
      <c r="G108" s="19"/>
    </row>
    <row r="109" spans="2:7" x14ac:dyDescent="0.3">
      <c r="B109" s="19"/>
      <c r="C109" s="19"/>
      <c r="D109" s="19"/>
      <c r="E109" s="19"/>
      <c r="F109" s="19"/>
      <c r="G109" s="19"/>
    </row>
    <row r="110" spans="2:7" x14ac:dyDescent="0.3">
      <c r="B110" s="19"/>
      <c r="C110" s="19"/>
      <c r="D110" s="19"/>
      <c r="E110" s="19"/>
      <c r="F110" s="19"/>
      <c r="G110" s="19"/>
    </row>
    <row r="111" spans="2:7" x14ac:dyDescent="0.3">
      <c r="B111" s="19"/>
      <c r="C111" s="19"/>
      <c r="D111" s="19"/>
      <c r="E111" s="19"/>
      <c r="F111" s="19"/>
      <c r="G111" s="19"/>
    </row>
    <row r="112" spans="2:7" x14ac:dyDescent="0.3">
      <c r="B112" s="19"/>
      <c r="C112" s="19"/>
      <c r="D112" s="19"/>
      <c r="E112" s="19"/>
      <c r="F112" s="19"/>
      <c r="G112" s="19"/>
    </row>
    <row r="113" spans="2:7" x14ac:dyDescent="0.3">
      <c r="B113" s="19"/>
      <c r="C113" s="19"/>
      <c r="D113" s="19"/>
      <c r="E113" s="19"/>
      <c r="F113" s="19"/>
      <c r="G113" s="19"/>
    </row>
    <row r="114" spans="2:7" x14ac:dyDescent="0.3">
      <c r="B114" s="19"/>
      <c r="C114" s="19"/>
      <c r="D114" s="19"/>
      <c r="E114" s="19"/>
      <c r="F114" s="19"/>
      <c r="G114" s="19"/>
    </row>
    <row r="115" spans="2:7" x14ac:dyDescent="0.3">
      <c r="B115" s="19"/>
      <c r="C115" s="19"/>
      <c r="D115" s="19"/>
      <c r="E115" s="19"/>
      <c r="F115" s="19"/>
      <c r="G115" s="19"/>
    </row>
    <row r="116" spans="2:7" x14ac:dyDescent="0.3">
      <c r="B116" s="19"/>
      <c r="C116" s="19"/>
      <c r="D116" s="19"/>
      <c r="E116" s="19"/>
      <c r="F116" s="19"/>
      <c r="G116" s="19"/>
    </row>
    <row r="117" spans="2:7" x14ac:dyDescent="0.3">
      <c r="B117" s="19"/>
      <c r="C117" s="19"/>
      <c r="D117" s="19"/>
      <c r="E117" s="19"/>
      <c r="F117" s="19"/>
      <c r="G117" s="19"/>
    </row>
    <row r="118" spans="2:7" x14ac:dyDescent="0.3">
      <c r="B118" s="19"/>
      <c r="C118" s="19"/>
      <c r="D118" s="19"/>
      <c r="E118" s="19"/>
      <c r="F118" s="19"/>
      <c r="G118" s="19"/>
    </row>
    <row r="119" spans="2:7" x14ac:dyDescent="0.3">
      <c r="B119" s="19"/>
      <c r="C119" s="19"/>
      <c r="D119" s="19"/>
      <c r="E119" s="19"/>
      <c r="F119" s="19"/>
      <c r="G119" s="19"/>
    </row>
    <row r="120" spans="2:7" x14ac:dyDescent="0.3">
      <c r="B120" s="19"/>
      <c r="C120" s="19"/>
      <c r="D120" s="19"/>
      <c r="E120" s="19"/>
      <c r="F120" s="19"/>
      <c r="G120" s="19"/>
    </row>
    <row r="121" spans="2:7" x14ac:dyDescent="0.3">
      <c r="B121" s="19"/>
      <c r="C121" s="19"/>
      <c r="D121" s="19"/>
      <c r="E121" s="19"/>
      <c r="F121" s="19"/>
      <c r="G121" s="19"/>
    </row>
    <row r="122" spans="2:7" x14ac:dyDescent="0.3">
      <c r="B122" s="19"/>
      <c r="C122" s="19"/>
      <c r="D122" s="19"/>
      <c r="E122" s="19"/>
      <c r="F122" s="19"/>
      <c r="G122" s="19"/>
    </row>
    <row r="123" spans="2:7" x14ac:dyDescent="0.3">
      <c r="B123" s="19"/>
      <c r="C123" s="19"/>
      <c r="D123" s="19"/>
      <c r="E123" s="19"/>
      <c r="F123" s="19"/>
      <c r="G123" s="19"/>
    </row>
    <row r="124" spans="2:7" x14ac:dyDescent="0.3">
      <c r="B124" s="19"/>
      <c r="C124" s="19"/>
      <c r="D124" s="19"/>
      <c r="E124" s="19"/>
      <c r="F124" s="19"/>
      <c r="G124" s="19"/>
    </row>
    <row r="125" spans="2:7" x14ac:dyDescent="0.3">
      <c r="B125" s="19"/>
      <c r="C125" s="19"/>
      <c r="D125" s="19"/>
      <c r="E125" s="19"/>
      <c r="F125" s="19"/>
      <c r="G125" s="19"/>
    </row>
    <row r="126" spans="2:7" x14ac:dyDescent="0.3">
      <c r="B126" s="19"/>
      <c r="C126" s="19"/>
      <c r="D126" s="19"/>
      <c r="E126" s="19"/>
      <c r="F126" s="19"/>
      <c r="G126" s="19"/>
    </row>
    <row r="127" spans="2:7" x14ac:dyDescent="0.3">
      <c r="B127" s="19"/>
      <c r="C127" s="19"/>
      <c r="D127" s="19"/>
      <c r="E127" s="19"/>
      <c r="F127" s="19"/>
      <c r="G127" s="19"/>
    </row>
    <row r="128" spans="2:7" x14ac:dyDescent="0.3">
      <c r="B128" s="19"/>
      <c r="C128" s="19"/>
      <c r="D128" s="19"/>
      <c r="E128" s="19"/>
      <c r="F128" s="19"/>
      <c r="G128" s="19"/>
    </row>
    <row r="129" spans="2:7" x14ac:dyDescent="0.3">
      <c r="B129" s="19"/>
      <c r="C129" s="19"/>
      <c r="D129" s="19"/>
      <c r="E129" s="19"/>
      <c r="F129" s="19"/>
      <c r="G129" s="19"/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19"/>
      <c r="C193" s="19"/>
      <c r="D193" s="19"/>
      <c r="E193" s="19"/>
      <c r="F193" s="19"/>
      <c r="G193" s="19"/>
    </row>
    <row r="194" spans="2:7" x14ac:dyDescent="0.3">
      <c r="B194" s="19"/>
      <c r="C194" s="19"/>
      <c r="D194" s="19"/>
      <c r="E194" s="19"/>
      <c r="F194" s="19"/>
      <c r="G194" s="19"/>
    </row>
    <row r="195" spans="2:7" x14ac:dyDescent="0.3">
      <c r="B195" s="19"/>
      <c r="C195" s="19"/>
      <c r="D195" s="19"/>
      <c r="E195" s="19"/>
      <c r="F195" s="19"/>
      <c r="G195" s="19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19"/>
      <c r="C197" s="19"/>
      <c r="D197" s="19"/>
      <c r="E197" s="19"/>
      <c r="F197" s="19"/>
      <c r="G197" s="19"/>
    </row>
    <row r="198" spans="2:7" x14ac:dyDescent="0.3">
      <c r="B198" s="19"/>
      <c r="C198" s="19"/>
      <c r="D198" s="19"/>
      <c r="E198" s="19"/>
      <c r="F198" s="19"/>
      <c r="G198" s="19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K226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2017-04-13T00:34:34Z</dcterms:modified>
</cp:coreProperties>
</file>