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<sst xmlns="http://schemas.openxmlformats.org/spreadsheetml/2006/main" count="61" uniqueCount="56">
  <si>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</si>
  <si>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</si>
  <si>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</si>
  <si>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</si>
  <si>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</si>
  <si>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</si>
  <si>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</si>
  <si>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</si>
  <si>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</si>
  <si>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</si>
  <si>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</si>
  <si>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</si>
  <si>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</si>
  <si>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</si>
  <si>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</si>
  <si>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</si>
  <si>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</si>
  <si>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</si>
  <si>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</si>
  <si>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</si>
  <si>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</si>
  <si>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</si>
  <si>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</si>
  <si>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</si>
  <si>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</si>
  <si>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</si>
  <si>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</si>
  <si>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</si>
  <si>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</si>
  <si>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</si>
  <si>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</si>
  <si>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</si>
  <si>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</si>
  <si>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</si>
  <si>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</si>
  <si>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SWNE 24 9S 94W</t>
  </si>
  <si>
    <t>Nichols 0994-24-09E</t>
  </si>
  <si>
    <t>Nichols 0994-24-08E</t>
  </si>
  <si>
    <t>Nichols 0994-24-07E</t>
  </si>
  <si>
    <t>Nichols 0994-24-07W</t>
  </si>
  <si>
    <t>Nichols 0994-24-06W</t>
  </si>
  <si>
    <t>Nichols 0994-24-06E</t>
  </si>
  <si>
    <t>Nichols 0994-24-05E</t>
  </si>
  <si>
    <t>Nichols 0994-24-05W</t>
  </si>
  <si>
    <t>Nichols 0994-24-04E</t>
  </si>
  <si>
    <t>Nichols 0994-24-03E</t>
  </si>
  <si>
    <t>Nichols 0994-24-02E</t>
  </si>
  <si>
    <t>Nichols 0994-24-02W</t>
  </si>
  <si>
    <t>Nichols 0994-24-01W</t>
  </si>
  <si>
    <t>Nichols 0994-24-01E</t>
  </si>
  <si>
    <t>Nichols 0994-13-21E</t>
  </si>
  <si>
    <t>Nichols 0994-13-21W</t>
  </si>
  <si>
    <t>Nichols 0994-13-20W</t>
  </si>
  <si>
    <t>Nichols 0994-13-20E</t>
  </si>
  <si>
    <t>Nichols 0994-13-18E</t>
  </si>
  <si>
    <t>Nichols 0994-13-18W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</si>
</sst>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250</v>
      </c>
      <c r="C2" s="11">
        <v>0</v>
      </c>
      <c r="D2" s="11">
        <v>0</v>
      </c>
      <c r="E2" s="17">
        <v>250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299.99900000000002</v>
      </c>
      <c r="C3" s="11">
        <v>1.5</v>
      </c>
      <c r="D3" s="11">
        <v>32.040999999999997</v>
      </c>
      <c r="E3" s="17">
        <v>299.99400000000003</v>
      </c>
      <c r="F3" s="11">
        <v>0.55500000000000005</v>
      </c>
      <c r="G3" s="11">
        <v>0.34699999999999998</v>
      </c>
    </row>
    <row r="4" spans="1:11" ht="15.75" thickBot="1" x14ac:dyDescent="0.3">
      <c r="A4" s="4" t="s">
        <v>8</v>
      </c>
      <c r="B4" s="17">
        <v>399.99900000000002</v>
      </c>
      <c r="C4" s="11">
        <v>4.5</v>
      </c>
      <c r="D4" s="11">
        <v>32.040999999999997</v>
      </c>
      <c r="E4" s="17">
        <v>399.84500000000003</v>
      </c>
      <c r="F4" s="11">
        <v>4.9909999999999997</v>
      </c>
      <c r="G4" s="11">
        <v>3.1230000000000002</v>
      </c>
    </row>
    <row r="5" spans="1:11" ht="15.75" thickBot="1" x14ac:dyDescent="0.3">
      <c r="A5" s="8">
        <v>10433</v>
      </c>
      <c r="B5" s="17">
        <v>499.99900000000002</v>
      </c>
      <c r="C5" s="11">
        <v>7.5</v>
      </c>
      <c r="D5" s="11">
        <v>32.040999999999997</v>
      </c>
      <c r="E5" s="17">
        <v>499.286</v>
      </c>
      <c r="F5" s="11">
        <v>13.85</v>
      </c>
      <c r="G5" s="11">
        <v>8.6679999999999993</v>
      </c>
    </row>
    <row r="6" spans="1:11" ht="15.75" thickBot="1" x14ac:dyDescent="0.3">
      <c r="A6" s="5" t="s">
        <v>9</v>
      </c>
      <c r="B6" s="17">
        <v>599.99900000000002</v>
      </c>
      <c r="C6" s="11">
        <v>10.5</v>
      </c>
      <c r="D6" s="11">
        <v>32.040999999999997</v>
      </c>
      <c r="E6" s="17">
        <v>598.04300000000001</v>
      </c>
      <c r="F6" s="11">
        <v>27.109000000000002</v>
      </c>
      <c r="G6" s="11">
        <v>16.966999999999999</v>
      </c>
    </row>
    <row r="7" spans="1:11" ht="15.75" thickBot="1" x14ac:dyDescent="0.3">
      <c r="A7" s="9" t="s">
        <v>53</v>
      </c>
      <c r="B7" s="17">
        <v>699.99900000000002</v>
      </c>
      <c r="C7" s="11">
        <v>13.5</v>
      </c>
      <c r="D7" s="11">
        <v>32.040999999999997</v>
      </c>
      <c r="E7" s="17">
        <v>695.846</v>
      </c>
      <c r="F7" s="11">
        <v>44.731000000000002</v>
      </c>
      <c r="G7" s="11">
        <v>27.995999999999999</v>
      </c>
    </row>
    <row r="8" spans="1:11" ht="15.75" thickBot="1" x14ac:dyDescent="0.3">
      <c r="A8" s="13" t="s">
        <v>12</v>
      </c>
      <c r="B8" s="17">
        <v>799.99800000000005</v>
      </c>
      <c r="C8" s="11">
        <v>16.5</v>
      </c>
      <c r="D8" s="11">
        <v>32.040999999999997</v>
      </c>
      <c r="E8" s="17">
        <v>792.428</v>
      </c>
      <c r="F8" s="11">
        <v>66.667000000000002</v>
      </c>
      <c r="G8" s="11">
        <v>41.725000000000001</v>
      </c>
    </row>
    <row r="9" spans="1:11" ht="15.75" thickBot="1" x14ac:dyDescent="0.3">
      <c r="A9" s="26"/>
      <c r="B9" s="17">
        <v>899.99800000000005</v>
      </c>
      <c r="C9" s="11">
        <v>19.5</v>
      </c>
      <c r="D9" s="11">
        <v>32.040999999999997</v>
      </c>
      <c r="E9" s="17">
        <v>887.52200000000005</v>
      </c>
      <c r="F9" s="11">
        <v>92.858000000000004</v>
      </c>
      <c r="G9" s="11">
        <v>58.118000000000002</v>
      </c>
    </row>
    <row r="10" spans="1:11" ht="15.75" thickBot="1" x14ac:dyDescent="0.3">
      <c r="A10" s="10" t="s">
        <v>11</v>
      </c>
      <c r="B10" s="17">
        <v>999.99800000000005</v>
      </c>
      <c r="C10" s="11">
        <v>22.5</v>
      </c>
      <c r="D10" s="11">
        <v>32.040999999999997</v>
      </c>
      <c r="E10" s="17">
        <v>980.87</v>
      </c>
      <c r="F10" s="11">
        <v>123.232</v>
      </c>
      <c r="G10" s="11">
        <v>77.128</v>
      </c>
    </row>
    <row r="11" spans="1:11" ht="15.75" thickBot="1" x14ac:dyDescent="0.3">
      <c r="A11" s="12" t="s">
        <v>35</v>
      </c>
      <c r="B11" s="17">
        <v>1099.998</v>
      </c>
      <c r="C11" s="11">
        <v>25.5</v>
      </c>
      <c r="D11" s="11">
        <v>32.040999999999997</v>
      </c>
      <c r="E11" s="17">
        <v>1072.2139999999999</v>
      </c>
      <c r="F11" s="11">
        <v>157.70599999999999</v>
      </c>
      <c r="G11" s="11">
        <v>98.703999999999994</v>
      </c>
    </row>
    <row r="12" spans="1:11" ht="15.75" thickBot="1" x14ac:dyDescent="0.3">
      <c r="A12" s="10" t="s">
        <v>10</v>
      </c>
      <c r="B12" s="17">
        <v>1199.998</v>
      </c>
      <c r="C12" s="11">
        <v>28.5</v>
      </c>
      <c r="D12" s="11">
        <v>32.040999999999997</v>
      </c>
      <c r="E12" s="17">
        <v>1161.3040000000001</v>
      </c>
      <c r="F12" s="11">
        <v>196.184</v>
      </c>
      <c r="G12" s="11">
        <v>122.78700000000001</v>
      </c>
    </row>
    <row r="13" spans="1:11" ht="15.75" thickBot="1" x14ac:dyDescent="0.3">
      <c r="A13" s="9" t="s">
        <v>33</v>
      </c>
      <c r="B13" s="17">
        <v>1270.1120000000001</v>
      </c>
      <c r="C13" s="11">
        <v>30.603000000000002</v>
      </c>
      <c r="D13" s="11">
        <v>32.040999999999997</v>
      </c>
      <c r="E13" s="17">
        <v>1222.2940000000001</v>
      </c>
      <c r="F13" s="11">
        <v>225.49600000000001</v>
      </c>
      <c r="G13" s="11">
        <v>141.13200000000001</v>
      </c>
    </row>
    <row r="14" spans="1:11" ht="15.75" thickBot="1" x14ac:dyDescent="0.3">
      <c r="A14" s="10" t="s">
        <v>29</v>
      </c>
      <c r="B14" s="17">
        <v>1299.9970000000001</v>
      </c>
      <c r="C14" s="11">
        <v>30.603000000000002</v>
      </c>
      <c r="D14" s="11">
        <v>32.040999999999997</v>
      </c>
      <c r="E14" s="17">
        <v>1248.0170000000001</v>
      </c>
      <c r="F14" s="11">
        <v>238.393</v>
      </c>
      <c r="G14" s="11">
        <v>149.20400000000001</v>
      </c>
    </row>
    <row r="15" spans="1:11" ht="15.75" thickBot="1" x14ac:dyDescent="0.3">
      <c r="A15" t="str">
        <f>INDEX(Lookup!E2:E5,Lookup!F2)</f>
        <v>Directional</v>
      </c>
      <c r="B15" s="17">
        <v>1399.9970000000001</v>
      </c>
      <c r="C15" s="11">
        <v>30.603000000000002</v>
      </c>
      <c r="D15" s="11">
        <v>32.040999999999997</v>
      </c>
      <c r="E15" s="17">
        <v>1334.088</v>
      </c>
      <c r="F15" s="11">
        <v>281.54599999999999</v>
      </c>
      <c r="G15" s="11">
        <v>176.21299999999999</v>
      </c>
    </row>
    <row r="16" spans="1:11" ht="15.75" thickBot="1" x14ac:dyDescent="0.3">
      <c r="A16" s="10" t="s">
        <v>13</v>
      </c>
      <c r="B16" s="18">
        <v>1499.9970000000001</v>
      </c>
      <c r="C16" s="23">
        <v>30.603000000000002</v>
      </c>
      <c r="D16" s="23">
        <v>32.040999999999997</v>
      </c>
      <c r="E16" s="27">
        <v>1420.1590000000001</v>
      </c>
      <c r="F16" s="23">
        <v>324.7</v>
      </c>
      <c r="G16" s="23">
        <v>203.22200000000001</v>
      </c>
    </row>
    <row r="17" spans="1:7" ht="15.75" thickBot="1" x14ac:dyDescent="0.3">
      <c r="A17" t="str">
        <f>INDEX(Lookup!A2:A4,Lookup!B2)</f>
        <v>True</v>
      </c>
      <c r="B17" s="19">
        <v>1599.9970000000001</v>
      </c>
      <c r="C17" s="24">
        <v>30.603000000000002</v>
      </c>
      <c r="D17" s="24">
        <v>32.040999999999997</v>
      </c>
      <c r="E17" s="28">
        <v>1506.23</v>
      </c>
      <c r="F17" s="24">
        <v>367.85399999999998</v>
      </c>
      <c r="G17" s="24">
        <v>230.23099999999999</v>
      </c>
    </row>
    <row r="18" spans="1:7" ht="15.75" thickBot="1" x14ac:dyDescent="0.3">
      <c r="A18" s="10" t="s">
        <v>15</v>
      </c>
      <c r="B18" s="19">
        <v>1699.9970000000001</v>
      </c>
      <c r="C18" s="24">
        <v>30.603000000000002</v>
      </c>
      <c r="D18" s="24">
        <v>32.040999999999997</v>
      </c>
      <c r="E18" s="28">
        <v>1592.3009999999999</v>
      </c>
      <c r="F18" s="24">
        <v>411.00799999999998</v>
      </c>
      <c r="G18" s="24">
        <v>257.24</v>
      </c>
    </row>
    <row r="19" spans="1:7" x14ac:dyDescent="0.25">
      <c r="A19" t="e">
        <f>INDEX(Lookup!C2:C12,Lookup!D2)</f>
        <v>#VALUE!</v>
      </c>
      <c r="B19" s="19">
        <v>1799.9960000000001</v>
      </c>
      <c r="C19" s="24">
        <v>30.603000000000002</v>
      </c>
      <c r="D19" s="24">
        <v>32.040999999999997</v>
      </c>
      <c r="E19" s="28">
        <v>1678.3720000000001</v>
      </c>
      <c r="F19" s="24">
        <v>454.16199999999998</v>
      </c>
      <c r="G19" s="24">
        <v>284.24900000000002</v>
      </c>
    </row>
    <row r="20" spans="1:7" x14ac:dyDescent="0.25">
      <c r="B20" s="19">
        <v>1899.9960000000001</v>
      </c>
      <c r="C20" s="24">
        <v>30.603000000000002</v>
      </c>
      <c r="D20" s="24">
        <v>32.040999999999997</v>
      </c>
      <c r="E20" s="28">
        <v>1764.443</v>
      </c>
      <c r="F20" s="24">
        <v>497.31599999999997</v>
      </c>
      <c r="G20" s="24">
        <v>311.25700000000001</v>
      </c>
    </row>
    <row r="21" spans="1:7" x14ac:dyDescent="0.25">
      <c r="B21" s="19">
        <v>1999.9960000000001</v>
      </c>
      <c r="C21" s="24">
        <v>30.603000000000002</v>
      </c>
      <c r="D21" s="24">
        <v>32.040999999999997</v>
      </c>
      <c r="E21" s="28">
        <v>1850.5139999999999</v>
      </c>
      <c r="F21" s="24">
        <v>540.47</v>
      </c>
      <c r="G21" s="24">
        <v>338.26600000000002</v>
      </c>
    </row>
    <row r="22" spans="1:7" x14ac:dyDescent="0.25">
      <c r="B22" s="19">
        <v>2099.9960000000001</v>
      </c>
      <c r="C22" s="24">
        <v>30.603000000000002</v>
      </c>
      <c r="D22" s="24">
        <v>32.040999999999997</v>
      </c>
      <c r="E22" s="28">
        <v>1936.585</v>
      </c>
      <c r="F22" s="24">
        <v>583.62300000000005</v>
      </c>
      <c r="G22" s="24">
        <v>365.27499999999998</v>
      </c>
    </row>
    <row r="23" spans="1:7" x14ac:dyDescent="0.25">
      <c r="B23" s="19">
        <v>2199.9960000000001</v>
      </c>
      <c r="C23" s="24">
        <v>30.603000000000002</v>
      </c>
      <c r="D23" s="24">
        <v>32.040999999999997</v>
      </c>
      <c r="E23" s="28">
        <v>2022.6559999999999</v>
      </c>
      <c r="F23" s="24">
        <v>626.77700000000004</v>
      </c>
      <c r="G23" s="24">
        <v>392.28399999999999</v>
      </c>
    </row>
    <row r="24" spans="1:7" x14ac:dyDescent="0.25">
      <c r="B24" s="19">
        <v>2299.9949999999999</v>
      </c>
      <c r="C24" s="24">
        <v>30.603000000000002</v>
      </c>
      <c r="D24" s="24">
        <v>32.040999999999997</v>
      </c>
      <c r="E24" s="28">
        <v>2108.7269999999999</v>
      </c>
      <c r="F24" s="24">
        <v>669.93100000000004</v>
      </c>
      <c r="G24" s="24">
        <v>419.29300000000001</v>
      </c>
    </row>
    <row r="25" spans="1:7" x14ac:dyDescent="0.25">
      <c r="B25" s="19">
        <v>2399.9949999999999</v>
      </c>
      <c r="C25" s="24">
        <v>30.603000000000002</v>
      </c>
      <c r="D25" s="24">
        <v>32.040999999999997</v>
      </c>
      <c r="E25" s="28">
        <v>2194.7979999999998</v>
      </c>
      <c r="F25" s="24">
        <v>713.08500000000004</v>
      </c>
      <c r="G25" s="24">
        <v>446.30200000000002</v>
      </c>
    </row>
    <row r="26" spans="1:7" x14ac:dyDescent="0.25">
      <c r="B26" s="19">
        <v>2499.9949999999999</v>
      </c>
      <c r="C26" s="24">
        <v>30.603000000000002</v>
      </c>
      <c r="D26" s="24">
        <v>32.040999999999997</v>
      </c>
      <c r="E26" s="28">
        <v>2280.8690000000001</v>
      </c>
      <c r="F26" s="24">
        <v>756.23900000000003</v>
      </c>
      <c r="G26" s="24">
        <v>473.31099999999998</v>
      </c>
    </row>
    <row r="27" spans="1:7" x14ac:dyDescent="0.25">
      <c r="B27" s="19">
        <v>2599.9949999999999</v>
      </c>
      <c r="C27" s="24">
        <v>30.603000000000002</v>
      </c>
      <c r="D27" s="24">
        <v>32.040999999999997</v>
      </c>
      <c r="E27" s="28">
        <v>2366.94</v>
      </c>
      <c r="F27" s="24">
        <v>799.39300000000003</v>
      </c>
      <c r="G27" s="24">
        <v>500.32</v>
      </c>
    </row>
    <row r="28" spans="1:7" x14ac:dyDescent="0.25">
      <c r="B28" s="19">
        <v>2699.9949999999999</v>
      </c>
      <c r="C28" s="24">
        <v>30.603000000000002</v>
      </c>
      <c r="D28" s="24">
        <v>32.040999999999997</v>
      </c>
      <c r="E28" s="28">
        <v>2453.011</v>
      </c>
      <c r="F28" s="24">
        <v>842.54600000000005</v>
      </c>
      <c r="G28" s="24">
        <v>527.32899999999995</v>
      </c>
    </row>
    <row r="29" spans="1:7" x14ac:dyDescent="0.25">
      <c r="B29" s="19">
        <v>2799.9940000000001</v>
      </c>
      <c r="C29" s="24">
        <v>30.603000000000002</v>
      </c>
      <c r="D29" s="24">
        <v>32.040999999999997</v>
      </c>
      <c r="E29" s="28">
        <v>2539.0819999999999</v>
      </c>
      <c r="F29" s="24">
        <v>885.7</v>
      </c>
      <c r="G29" s="24">
        <v>554.33799999999997</v>
      </c>
    </row>
    <row r="30" spans="1:7" x14ac:dyDescent="0.25">
      <c r="B30" s="19">
        <v>2899.9940000000001</v>
      </c>
      <c r="C30" s="24">
        <v>30.603000000000002</v>
      </c>
      <c r="D30" s="24">
        <v>32.040999999999997</v>
      </c>
      <c r="E30" s="28">
        <v>2625.1529999999998</v>
      </c>
      <c r="F30" s="24">
        <v>928.85400000000004</v>
      </c>
      <c r="G30" s="24">
        <v>581.34699999999998</v>
      </c>
    </row>
    <row r="31" spans="1:7" x14ac:dyDescent="0.25">
      <c r="B31" s="20">
        <v>2999.9940000000001</v>
      </c>
      <c r="C31" s="24">
        <v>30.603000000000002</v>
      </c>
      <c r="D31" s="24">
        <v>32.040999999999997</v>
      </c>
      <c r="E31" s="28">
        <v>2711.2240000000002</v>
      </c>
      <c r="F31" s="24">
        <v>972.00800000000004</v>
      </c>
      <c r="G31" s="24">
        <v>608.35599999999999</v>
      </c>
    </row>
    <row r="32" spans="1:7" x14ac:dyDescent="0.25">
      <c r="B32" s="20">
        <v>3099.9940000000001</v>
      </c>
      <c r="C32" s="24">
        <v>30.603000000000002</v>
      </c>
      <c r="D32" s="24">
        <v>32.040999999999997</v>
      </c>
      <c r="E32" s="28">
        <v>2797.2950000000001</v>
      </c>
      <c r="F32" s="24">
        <v>1015.162</v>
      </c>
      <c r="G32" s="24">
        <v>635.36400000000003</v>
      </c>
    </row>
    <row r="33" spans="2:7" x14ac:dyDescent="0.25">
      <c r="B33" s="20">
        <v>3199.9940000000001</v>
      </c>
      <c r="C33" s="24">
        <v>30.603000000000002</v>
      </c>
      <c r="D33" s="24">
        <v>32.040999999999997</v>
      </c>
      <c r="E33" s="28">
        <v>2883.366</v>
      </c>
      <c r="F33" s="24">
        <v>1058.316</v>
      </c>
      <c r="G33" s="24">
        <v>662.37300000000005</v>
      </c>
    </row>
    <row r="34" spans="2:7" x14ac:dyDescent="0.25">
      <c r="B34" s="20">
        <v>3299.9929999999999</v>
      </c>
      <c r="C34" s="24">
        <v>30.603000000000002</v>
      </c>
      <c r="D34" s="24">
        <v>32.040999999999997</v>
      </c>
      <c r="E34" s="28">
        <v>2969.4369999999999</v>
      </c>
      <c r="F34" s="24">
        <v>1101.47</v>
      </c>
      <c r="G34" s="24">
        <v>689.38199999999995</v>
      </c>
    </row>
    <row r="35" spans="2:7" x14ac:dyDescent="0.25">
      <c r="B35" s="20">
        <v>3399.9929999999999</v>
      </c>
      <c r="C35" s="24">
        <v>30.603000000000002</v>
      </c>
      <c r="D35" s="24">
        <v>32.040999999999997</v>
      </c>
      <c r="E35" s="28">
        <v>3055.5079999999998</v>
      </c>
      <c r="F35" s="24">
        <v>1144.623</v>
      </c>
      <c r="G35" s="24">
        <v>716.39099999999996</v>
      </c>
    </row>
    <row r="36" spans="2:7" x14ac:dyDescent="0.25">
      <c r="B36" s="20">
        <v>3499.9929999999999</v>
      </c>
      <c r="C36" s="24">
        <v>30.603000000000002</v>
      </c>
      <c r="D36" s="24">
        <v>32.040999999999997</v>
      </c>
      <c r="E36" s="28">
        <v>3141.58</v>
      </c>
      <c r="F36" s="24">
        <v>1187.777</v>
      </c>
      <c r="G36" s="24">
        <v>743.4</v>
      </c>
    </row>
    <row r="37" spans="2:7" x14ac:dyDescent="0.25">
      <c r="B37" s="20">
        <v>3599.9929999999999</v>
      </c>
      <c r="C37" s="24">
        <v>30.603000000000002</v>
      </c>
      <c r="D37" s="24">
        <v>32.040999999999997</v>
      </c>
      <c r="E37" s="28">
        <v>3227.6509999999998</v>
      </c>
      <c r="F37" s="24">
        <v>1230.931</v>
      </c>
      <c r="G37" s="24">
        <v>770.40899999999999</v>
      </c>
    </row>
    <row r="38" spans="2:7" x14ac:dyDescent="0.25">
      <c r="B38" s="20">
        <v>3699.9929999999999</v>
      </c>
      <c r="C38" s="24">
        <v>30.603000000000002</v>
      </c>
      <c r="D38" s="24">
        <v>32.040999999999997</v>
      </c>
      <c r="E38" s="28">
        <v>3313.7220000000002</v>
      </c>
      <c r="F38" s="24">
        <v>1274.085</v>
      </c>
      <c r="G38" s="24">
        <v>797.41800000000001</v>
      </c>
    </row>
    <row r="39" spans="2:7" x14ac:dyDescent="0.25">
      <c r="B39" s="20">
        <v>3799.9920000000002</v>
      </c>
      <c r="C39" s="24">
        <v>30.603000000000002</v>
      </c>
      <c r="D39" s="24">
        <v>32.040999999999997</v>
      </c>
      <c r="E39" s="28">
        <v>3399.7930000000001</v>
      </c>
      <c r="F39" s="24">
        <v>1317.239</v>
      </c>
      <c r="G39" s="24">
        <v>824.42700000000002</v>
      </c>
    </row>
    <row r="40" spans="2:7" x14ac:dyDescent="0.25">
      <c r="B40" s="20">
        <v>3899.9920000000002</v>
      </c>
      <c r="C40" s="24">
        <v>30.603000000000002</v>
      </c>
      <c r="D40" s="24">
        <v>32.040999999999997</v>
      </c>
      <c r="E40" s="28">
        <v>3485.864</v>
      </c>
      <c r="F40" s="24">
        <v>1360.393</v>
      </c>
      <c r="G40" s="24">
        <v>851.43600000000004</v>
      </c>
    </row>
    <row r="41" spans="2:7" x14ac:dyDescent="0.25">
      <c r="B41" s="20">
        <v>3999.9920000000002</v>
      </c>
      <c r="C41" s="24">
        <v>30.603000000000002</v>
      </c>
      <c r="D41" s="24">
        <v>32.040999999999997</v>
      </c>
      <c r="E41" s="28">
        <v>3571.9349999999999</v>
      </c>
      <c r="F41" s="24">
        <v>1403.546</v>
      </c>
      <c r="G41" s="24">
        <v>878.44500000000005</v>
      </c>
    </row>
    <row r="42" spans="2:7" x14ac:dyDescent="0.25">
      <c r="B42" s="20">
        <v>4099.9920000000002</v>
      </c>
      <c r="C42" s="24">
        <v>30.603000000000002</v>
      </c>
      <c r="D42" s="24">
        <v>32.040999999999997</v>
      </c>
      <c r="E42" s="28">
        <v>3658.0059999999999</v>
      </c>
      <c r="F42" s="24">
        <v>1446.7</v>
      </c>
      <c r="G42" s="24">
        <v>905.45399999999995</v>
      </c>
    </row>
    <row r="43" spans="2:7" x14ac:dyDescent="0.25">
      <c r="B43" s="20">
        <v>4199.9920000000002</v>
      </c>
      <c r="C43" s="24">
        <v>30.603000000000002</v>
      </c>
      <c r="D43" s="24">
        <v>32.040999999999997</v>
      </c>
      <c r="E43" s="28">
        <v>3744.0770000000002</v>
      </c>
      <c r="F43" s="24">
        <v>1489.854</v>
      </c>
      <c r="G43" s="24">
        <v>932.46299999999997</v>
      </c>
    </row>
    <row r="44" spans="2:7" x14ac:dyDescent="0.25">
      <c r="B44" s="20">
        <v>4299.991</v>
      </c>
      <c r="C44" s="24">
        <v>30.603000000000002</v>
      </c>
      <c r="D44" s="24">
        <v>32.040999999999997</v>
      </c>
      <c r="E44" s="28">
        <v>3830.1480000000001</v>
      </c>
      <c r="F44" s="24">
        <v>1533.008</v>
      </c>
      <c r="G44" s="24">
        <v>959.471</v>
      </c>
    </row>
    <row r="45" spans="2:7" x14ac:dyDescent="0.25">
      <c r="B45" s="20">
        <v>4399.991</v>
      </c>
      <c r="C45" s="24">
        <v>30.603000000000002</v>
      </c>
      <c r="D45" s="24">
        <v>32.040999999999997</v>
      </c>
      <c r="E45" s="28">
        <v>3916.2190000000001</v>
      </c>
      <c r="F45" s="24">
        <v>1576.162</v>
      </c>
      <c r="G45" s="24">
        <v>986.48</v>
      </c>
    </row>
    <row r="46" spans="2:7" x14ac:dyDescent="0.25">
      <c r="B46" s="20">
        <v>4499.991</v>
      </c>
      <c r="C46" s="24">
        <v>30.603000000000002</v>
      </c>
      <c r="D46" s="24">
        <v>32.040999999999997</v>
      </c>
      <c r="E46" s="28">
        <v>4002.29</v>
      </c>
      <c r="F46" s="24">
        <v>1619.316</v>
      </c>
      <c r="G46" s="24">
        <v>1013.489</v>
      </c>
    </row>
    <row r="47" spans="2:7" x14ac:dyDescent="0.25">
      <c r="B47" s="20">
        <v>4599.991</v>
      </c>
      <c r="C47" s="24">
        <v>30.603000000000002</v>
      </c>
      <c r="D47" s="24">
        <v>32.040999999999997</v>
      </c>
      <c r="E47" s="28">
        <v>4088.3609999999999</v>
      </c>
      <c r="F47" s="24">
        <v>1662.47</v>
      </c>
      <c r="G47" s="24">
        <v>1040.498</v>
      </c>
    </row>
    <row r="48" spans="2:7" x14ac:dyDescent="0.25">
      <c r="B48" s="20">
        <v>4699.991</v>
      </c>
      <c r="C48" s="24">
        <v>30.603000000000002</v>
      </c>
      <c r="D48" s="24">
        <v>32.040999999999997</v>
      </c>
      <c r="E48" s="28">
        <v>4174.4319999999998</v>
      </c>
      <c r="F48" s="24">
        <v>1705.623</v>
      </c>
      <c r="G48" s="24">
        <v>1067.5070000000001</v>
      </c>
    </row>
    <row r="49" spans="2:7" x14ac:dyDescent="0.25">
      <c r="B49" s="20">
        <v>4799.99</v>
      </c>
      <c r="C49" s="24">
        <v>30.603000000000002</v>
      </c>
      <c r="D49" s="24">
        <v>32.040999999999997</v>
      </c>
      <c r="E49" s="28">
        <v>4260.5029999999997</v>
      </c>
      <c r="F49" s="24">
        <v>1748.777</v>
      </c>
      <c r="G49" s="24">
        <v>1094.5160000000001</v>
      </c>
    </row>
    <row r="50" spans="2:7" x14ac:dyDescent="0.25">
      <c r="B50" s="20">
        <v>4899.99</v>
      </c>
      <c r="C50" s="24">
        <v>30.603000000000002</v>
      </c>
      <c r="D50" s="24">
        <v>32.040999999999997</v>
      </c>
      <c r="E50" s="28">
        <v>4346.5739999999996</v>
      </c>
      <c r="F50" s="24">
        <v>1791.931</v>
      </c>
      <c r="G50" s="24">
        <v>1121.5250000000001</v>
      </c>
    </row>
    <row r="51" spans="2:7" x14ac:dyDescent="0.25">
      <c r="B51" s="20">
        <v>4999.99</v>
      </c>
      <c r="C51" s="24">
        <v>30.603000000000002</v>
      </c>
      <c r="D51" s="24">
        <v>32.040999999999997</v>
      </c>
      <c r="E51" s="28">
        <v>4432.6450000000004</v>
      </c>
      <c r="F51" s="24">
        <v>1835.085</v>
      </c>
      <c r="G51" s="24">
        <v>1148.5340000000001</v>
      </c>
    </row>
    <row r="52" spans="2:7" x14ac:dyDescent="0.25">
      <c r="B52" s="20">
        <v>5099.99</v>
      </c>
      <c r="C52" s="24">
        <v>30.603000000000002</v>
      </c>
      <c r="D52" s="24">
        <v>32.040999999999997</v>
      </c>
      <c r="E52" s="28">
        <v>4518.7160000000003</v>
      </c>
      <c r="F52" s="24">
        <v>1878.239</v>
      </c>
      <c r="G52" s="24">
        <v>1175.5429999999999</v>
      </c>
    </row>
    <row r="53" spans="2:7" x14ac:dyDescent="0.25">
      <c r="B53" s="20">
        <v>5199.99</v>
      </c>
      <c r="C53" s="24">
        <v>30.603000000000002</v>
      </c>
      <c r="D53" s="24">
        <v>32.040999999999997</v>
      </c>
      <c r="E53" s="28">
        <v>4604.7870000000003</v>
      </c>
      <c r="F53" s="24">
        <v>1921.393</v>
      </c>
      <c r="G53" s="24">
        <v>1202.5519999999999</v>
      </c>
    </row>
    <row r="54" spans="2:7" x14ac:dyDescent="0.25">
      <c r="B54" s="20">
        <v>5273.09</v>
      </c>
      <c r="C54" s="24">
        <v>30.603000000000002</v>
      </c>
      <c r="D54" s="24">
        <v>32.040999999999997</v>
      </c>
      <c r="E54" s="28">
        <v>4667.7060000000001</v>
      </c>
      <c r="F54" s="24">
        <v>1952.9390000000001</v>
      </c>
      <c r="G54" s="24">
        <v>1222.2950000000001</v>
      </c>
    </row>
    <row r="55" spans="2:7" x14ac:dyDescent="0.25">
      <c r="B55" s="20">
        <v>5299.9889999999996</v>
      </c>
      <c r="C55" s="24">
        <v>29.795999999999999</v>
      </c>
      <c r="D55" s="24">
        <v>32.040999999999997</v>
      </c>
      <c r="E55" s="28">
        <v>4690.9539999999997</v>
      </c>
      <c r="F55" s="24">
        <v>1964.4079999999999</v>
      </c>
      <c r="G55" s="24">
        <v>1229.4739999999999</v>
      </c>
    </row>
    <row r="56" spans="2:7" x14ac:dyDescent="0.25">
      <c r="B56" s="20">
        <v>5399.9889999999996</v>
      </c>
      <c r="C56" s="24">
        <v>26.795999999999999</v>
      </c>
      <c r="D56" s="24">
        <v>32.040999999999997</v>
      </c>
      <c r="E56" s="28">
        <v>4778.9939999999997</v>
      </c>
      <c r="F56" s="24">
        <v>2004.585</v>
      </c>
      <c r="G56" s="24">
        <v>1254.6199999999999</v>
      </c>
    </row>
    <row r="57" spans="2:7" x14ac:dyDescent="0.25">
      <c r="B57" s="20">
        <v>5499.9889999999996</v>
      </c>
      <c r="C57" s="24">
        <v>23.795999999999999</v>
      </c>
      <c r="D57" s="24">
        <v>32.040999999999997</v>
      </c>
      <c r="E57" s="28">
        <v>4869.3950000000004</v>
      </c>
      <c r="F57" s="24">
        <v>2040.8019999999999</v>
      </c>
      <c r="G57" s="24">
        <v>1277.287</v>
      </c>
    </row>
    <row r="58" spans="2:7" x14ac:dyDescent="0.25">
      <c r="B58" s="20">
        <v>5599.9889999999996</v>
      </c>
      <c r="C58" s="24">
        <v>20.795999999999999</v>
      </c>
      <c r="D58" s="24">
        <v>32.040999999999997</v>
      </c>
      <c r="E58" s="28">
        <v>4961.9070000000002</v>
      </c>
      <c r="F58" s="24">
        <v>2072.9580000000001</v>
      </c>
      <c r="G58" s="24">
        <v>1297.413</v>
      </c>
    </row>
    <row r="59" spans="2:7" x14ac:dyDescent="0.25">
      <c r="B59" s="20">
        <v>5699.9889999999996</v>
      </c>
      <c r="C59" s="24">
        <v>17.795999999999999</v>
      </c>
      <c r="D59" s="24">
        <v>32.040999999999997</v>
      </c>
      <c r="E59" s="28">
        <v>5056.2790000000005</v>
      </c>
      <c r="F59" s="24">
        <v>2100.9670000000001</v>
      </c>
      <c r="G59" s="24">
        <v>1314.943</v>
      </c>
    </row>
    <row r="60" spans="2:7" x14ac:dyDescent="0.25">
      <c r="B60" s="20">
        <v>5799.9880000000003</v>
      </c>
      <c r="C60" s="24">
        <v>14.795999999999999</v>
      </c>
      <c r="D60" s="24">
        <v>32.040999999999997</v>
      </c>
      <c r="E60" s="28">
        <v>5152.25</v>
      </c>
      <c r="F60" s="24">
        <v>2124.75</v>
      </c>
      <c r="G60" s="24">
        <v>1329.828</v>
      </c>
    </row>
    <row r="61" spans="2:7" x14ac:dyDescent="0.25">
      <c r="B61" s="20">
        <v>5899.9880000000003</v>
      </c>
      <c r="C61" s="24">
        <v>11.795999999999999</v>
      </c>
      <c r="D61" s="24">
        <v>32.040999999999997</v>
      </c>
      <c r="E61" s="28">
        <v>5249.558</v>
      </c>
      <c r="F61" s="24">
        <v>2144.2429999999999</v>
      </c>
      <c r="G61" s="24">
        <v>1342.028</v>
      </c>
    </row>
    <row r="62" spans="2:7" x14ac:dyDescent="0.25">
      <c r="B62" s="20">
        <v>5999.9880000000003</v>
      </c>
      <c r="C62" s="24">
        <v>8.7959999999999994</v>
      </c>
      <c r="D62" s="24">
        <v>32.040999999999997</v>
      </c>
      <c r="E62" s="28">
        <v>5347.9359999999997</v>
      </c>
      <c r="F62" s="24">
        <v>2159.393</v>
      </c>
      <c r="G62" s="24">
        <v>1351.51</v>
      </c>
    </row>
    <row r="63" spans="2:7" x14ac:dyDescent="0.25">
      <c r="B63" s="20">
        <v>6099.9880000000003</v>
      </c>
      <c r="C63" s="24">
        <v>5.7960000000000003</v>
      </c>
      <c r="D63" s="24">
        <v>32.040999999999997</v>
      </c>
      <c r="E63" s="28">
        <v>5447.1149999999998</v>
      </c>
      <c r="F63" s="24">
        <v>2170.1570000000002</v>
      </c>
      <c r="G63" s="24">
        <v>1358.2470000000001</v>
      </c>
    </row>
    <row r="64" spans="2:7" x14ac:dyDescent="0.25">
      <c r="B64" s="20">
        <v>6199.9880000000003</v>
      </c>
      <c r="C64" s="24">
        <v>2.7959999999999998</v>
      </c>
      <c r="D64" s="24">
        <v>32.040999999999997</v>
      </c>
      <c r="E64" s="28">
        <v>5546.8220000000001</v>
      </c>
      <c r="F64" s="24">
        <v>2176.5070000000001</v>
      </c>
      <c r="G64" s="24">
        <v>1362.221</v>
      </c>
    </row>
    <row r="65" spans="2:7" x14ac:dyDescent="0.25">
      <c r="B65" s="20">
        <v>6293.2030000000004</v>
      </c>
      <c r="C65" s="24">
        <v>0</v>
      </c>
      <c r="D65" s="24">
        <v>0</v>
      </c>
      <c r="E65" s="28">
        <v>5640</v>
      </c>
      <c r="F65" s="24">
        <v>2178.4349999999999</v>
      </c>
      <c r="G65" s="24">
        <v>1363.4280000000001</v>
      </c>
    </row>
    <row r="66" spans="2:7" x14ac:dyDescent="0.25">
      <c r="B66" s="20">
        <v>6299.9870000000001</v>
      </c>
      <c r="C66" s="24">
        <v>0</v>
      </c>
      <c r="D66" s="24">
        <v>0</v>
      </c>
      <c r="E66" s="28">
        <v>5646.7849999999999</v>
      </c>
      <c r="F66" s="24">
        <v>2178.4349999999999</v>
      </c>
      <c r="G66" s="24">
        <v>1363.4280000000001</v>
      </c>
    </row>
    <row r="67" spans="2:7" x14ac:dyDescent="0.25">
      <c r="B67" s="20">
        <v>6399.9870000000001</v>
      </c>
      <c r="C67" s="24">
        <v>0</v>
      </c>
      <c r="D67" s="24">
        <v>0</v>
      </c>
      <c r="E67" s="28">
        <v>5746.7849999999999</v>
      </c>
      <c r="F67" s="24">
        <v>2178.4349999999999</v>
      </c>
      <c r="G67" s="24">
        <v>1363.4280000000001</v>
      </c>
    </row>
    <row r="68" spans="2:7" x14ac:dyDescent="0.25">
      <c r="B68" s="20">
        <v>6499.9870000000001</v>
      </c>
      <c r="C68" s="24">
        <v>0</v>
      </c>
      <c r="D68" s="24">
        <v>0</v>
      </c>
      <c r="E68" s="28">
        <v>5846.7839999999997</v>
      </c>
      <c r="F68" s="24">
        <v>2178.4349999999999</v>
      </c>
      <c r="G68" s="24">
        <v>1363.4280000000001</v>
      </c>
    </row>
    <row r="69" spans="2:7" x14ac:dyDescent="0.25">
      <c r="B69" s="20">
        <v>6599.9870000000001</v>
      </c>
      <c r="C69" s="24">
        <v>0</v>
      </c>
      <c r="D69" s="24">
        <v>0</v>
      </c>
      <c r="E69" s="28">
        <v>5946.7839999999997</v>
      </c>
      <c r="F69" s="24">
        <v>2178.4349999999999</v>
      </c>
      <c r="G69" s="24">
        <v>1363.4280000000001</v>
      </c>
    </row>
    <row r="70" spans="2:7" x14ac:dyDescent="0.25">
      <c r="B70" s="20">
        <v>6699.9870000000001</v>
      </c>
      <c r="C70" s="24">
        <v>0</v>
      </c>
      <c r="D70" s="24">
        <v>0</v>
      </c>
      <c r="E70" s="28">
        <v>6046.7839999999997</v>
      </c>
      <c r="F70" s="24">
        <v>2178.4349999999999</v>
      </c>
      <c r="G70" s="24">
        <v>1363.4280000000001</v>
      </c>
    </row>
    <row r="71" spans="2:7" x14ac:dyDescent="0.25">
      <c r="B71" s="20">
        <v>6799.9859999999999</v>
      </c>
      <c r="C71" s="24">
        <v>0</v>
      </c>
      <c r="D71" s="24">
        <v>0</v>
      </c>
      <c r="E71" s="28">
        <v>6146.7839999999997</v>
      </c>
      <c r="F71" s="24">
        <v>2178.4349999999999</v>
      </c>
      <c r="G71" s="24">
        <v>1363.4280000000001</v>
      </c>
    </row>
    <row r="72" spans="2:7" x14ac:dyDescent="0.25">
      <c r="B72" s="20">
        <v>6899.9859999999999</v>
      </c>
      <c r="C72" s="24">
        <v>0</v>
      </c>
      <c r="D72" s="24">
        <v>0</v>
      </c>
      <c r="E72" s="28">
        <v>6246.7839999999997</v>
      </c>
      <c r="F72" s="24">
        <v>2178.4349999999999</v>
      </c>
      <c r="G72" s="24">
        <v>1363.4280000000001</v>
      </c>
    </row>
    <row r="73" spans="2:7" x14ac:dyDescent="0.25">
      <c r="B73" s="20">
        <v>6999.9859999999999</v>
      </c>
      <c r="C73" s="24">
        <v>0</v>
      </c>
      <c r="D73" s="24">
        <v>0</v>
      </c>
      <c r="E73" s="28">
        <v>6346.7830000000004</v>
      </c>
      <c r="F73" s="24">
        <v>2178.4349999999999</v>
      </c>
      <c r="G73" s="24">
        <v>1363.4280000000001</v>
      </c>
    </row>
    <row r="74" spans="2:7" x14ac:dyDescent="0.25">
      <c r="B74" s="20">
        <v>7099.9859999999999</v>
      </c>
      <c r="C74" s="24">
        <v>0</v>
      </c>
      <c r="D74" s="24">
        <v>0</v>
      </c>
      <c r="E74" s="28">
        <v>6446.7830000000004</v>
      </c>
      <c r="F74" s="24">
        <v>2178.4349999999999</v>
      </c>
      <c r="G74" s="24">
        <v>1363.4280000000001</v>
      </c>
    </row>
    <row r="75" spans="2:7" x14ac:dyDescent="0.25">
      <c r="B75" s="20">
        <v>7199.9859999999999</v>
      </c>
      <c r="C75" s="24">
        <v>0</v>
      </c>
      <c r="D75" s="24">
        <v>0</v>
      </c>
      <c r="E75" s="28">
        <v>6546.7830000000004</v>
      </c>
      <c r="F75" s="24">
        <v>2178.4349999999999</v>
      </c>
      <c r="G75" s="24">
        <v>1363.4280000000001</v>
      </c>
    </row>
    <row r="76" spans="2:7" x14ac:dyDescent="0.25">
      <c r="B76" s="20">
        <v>7299.9849999999997</v>
      </c>
      <c r="C76" s="24">
        <v>0</v>
      </c>
      <c r="D76" s="24">
        <v>0</v>
      </c>
      <c r="E76" s="28">
        <v>6646.7830000000004</v>
      </c>
      <c r="F76" s="24">
        <v>2178.4349999999999</v>
      </c>
      <c r="G76" s="24">
        <v>1363.4280000000001</v>
      </c>
    </row>
    <row r="77" spans="2:7" x14ac:dyDescent="0.25">
      <c r="B77" s="20">
        <v>7399.9849999999997</v>
      </c>
      <c r="C77" s="24">
        <v>0</v>
      </c>
      <c r="D77" s="24">
        <v>0</v>
      </c>
      <c r="E77" s="28">
        <v>6746.7830000000004</v>
      </c>
      <c r="F77" s="24">
        <v>2178.4349999999999</v>
      </c>
      <c r="G77" s="24">
        <v>1363.4280000000001</v>
      </c>
    </row>
    <row r="78" spans="2:7" x14ac:dyDescent="0.25">
      <c r="B78" s="20">
        <v>7499.9849999999997</v>
      </c>
      <c r="C78" s="24">
        <v>0</v>
      </c>
      <c r="D78" s="24">
        <v>0</v>
      </c>
      <c r="E78" s="28">
        <v>6846.7820000000002</v>
      </c>
      <c r="F78" s="24">
        <v>2178.4349999999999</v>
      </c>
      <c r="G78" s="24">
        <v>1363.4280000000001</v>
      </c>
    </row>
    <row r="79" spans="2:7" x14ac:dyDescent="0.25">
      <c r="B79" s="20">
        <v>7599.9849999999997</v>
      </c>
      <c r="C79" s="24">
        <v>0</v>
      </c>
      <c r="D79" s="24">
        <v>0</v>
      </c>
      <c r="E79" s="28">
        <v>6946.7820000000002</v>
      </c>
      <c r="F79" s="24">
        <v>2178.4349999999999</v>
      </c>
      <c r="G79" s="24">
        <v>1363.4280000000001</v>
      </c>
    </row>
    <row r="80" spans="2:7" x14ac:dyDescent="0.25">
      <c r="B80" s="20">
        <v>7699.9849999999997</v>
      </c>
      <c r="C80" s="24">
        <v>0</v>
      </c>
      <c r="D80" s="24">
        <v>0</v>
      </c>
      <c r="E80" s="28">
        <v>7046.7820000000002</v>
      </c>
      <c r="F80" s="24">
        <v>2178.4349999999999</v>
      </c>
      <c r="G80" s="24">
        <v>1363.4280000000001</v>
      </c>
    </row>
    <row r="81" spans="2:7" x14ac:dyDescent="0.25">
      <c r="B81" s="20">
        <v>7799.9840000000004</v>
      </c>
      <c r="C81" s="24">
        <v>0</v>
      </c>
      <c r="D81" s="24">
        <v>0</v>
      </c>
      <c r="E81" s="28">
        <v>7146.7820000000002</v>
      </c>
      <c r="F81" s="24">
        <v>2178.4349999999999</v>
      </c>
      <c r="G81" s="24">
        <v>1363.4280000000001</v>
      </c>
    </row>
    <row r="82" spans="2:7" x14ac:dyDescent="0.25">
      <c r="B82" s="20">
        <v>7899.9840000000004</v>
      </c>
      <c r="C82" s="24">
        <v>0</v>
      </c>
      <c r="D82" s="24">
        <v>0</v>
      </c>
      <c r="E82" s="28">
        <v>7246.7820000000002</v>
      </c>
      <c r="F82" s="24">
        <v>2178.4349999999999</v>
      </c>
      <c r="G82" s="24">
        <v>1363.4280000000001</v>
      </c>
    </row>
    <row r="83" spans="2:7" x14ac:dyDescent="0.25">
      <c r="B83" s="20">
        <v>7999.9840000000004</v>
      </c>
      <c r="C83" s="24">
        <v>0</v>
      </c>
      <c r="D83" s="24">
        <v>0</v>
      </c>
      <c r="E83" s="28">
        <v>7346.7809999999999</v>
      </c>
      <c r="F83" s="24">
        <v>2178.4349999999999</v>
      </c>
      <c r="G83" s="24">
        <v>1363.4280000000001</v>
      </c>
    </row>
    <row r="84" spans="2:7" x14ac:dyDescent="0.25">
      <c r="B84" s="20">
        <v>8099.9840000000004</v>
      </c>
      <c r="C84" s="24">
        <v>0</v>
      </c>
      <c r="D84" s="24">
        <v>0</v>
      </c>
      <c r="E84" s="28">
        <v>7446.7809999999999</v>
      </c>
      <c r="F84" s="24">
        <v>2178.4349999999999</v>
      </c>
      <c r="G84" s="24">
        <v>1363.4280000000001</v>
      </c>
    </row>
    <row r="85" spans="2:7" x14ac:dyDescent="0.25">
      <c r="B85" s="20">
        <v>8143.2030000000004</v>
      </c>
      <c r="C85" s="24">
        <v>0</v>
      </c>
      <c r="D85" s="24">
        <v>0</v>
      </c>
      <c r="E85" s="28">
        <v>7490</v>
      </c>
      <c r="F85" s="24">
        <v>2178.4349999999999</v>
      </c>
      <c r="G85" s="24">
        <v>1363.4280000000001</v>
      </c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3" sqref="A23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/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2017-03-14T00:01:32Z</dcterms:modified>
</cp:coreProperties>
</file>