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<sst xmlns="http://schemas.openxmlformats.org/spreadsheetml/2006/main" count="61" uniqueCount="56">
  <si>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</si>
  <si>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</si>
  <si>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</si>
  <si>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</si>
  <si>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</si>
  <si>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</si>
  <si>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</si>
  <si>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</si>
  <si>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</si>
  <si>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</si>
  <si>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</si>
  <si>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</si>
  <si>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</si>
  <si>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</si>
  <si>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</si>
  <si>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</si>
  <si>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</si>
  <si>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</si>
  <si>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</si>
  <si>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</si>
  <si>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</si>
  <si>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</si>
  <si>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</si>
  <si>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</si>
  <si>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</si>
  <si>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</si>
  <si>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</si>
  <si>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</si>
  <si>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</si>
  <si>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</si>
  <si>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</si>
  <si>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</si>
  <si>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</si>
  <si>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</si>
  <si>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</si>
  <si>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SWNE 24 9S 94W</t>
  </si>
  <si>
    <t>Nichols 0994-24-09E</t>
  </si>
  <si>
    <t>Nichols 0994-24-08E</t>
  </si>
  <si>
    <t>Nichols 0994-24-07E</t>
  </si>
  <si>
    <t>Nichols 0994-24-07W</t>
  </si>
  <si>
    <t>Nichols 0994-24-06W</t>
  </si>
  <si>
    <t>Nichols 0994-24-06E</t>
  </si>
  <si>
    <t>Nichols 0994-24-05E</t>
  </si>
  <si>
    <t>Nichols 0994-24-05W</t>
  </si>
  <si>
    <t>Nichols 0994-24-04E</t>
  </si>
  <si>
    <t>Nichols 0994-24-03E</t>
  </si>
  <si>
    <t>Nichols 0994-24-02E</t>
  </si>
  <si>
    <t>Nichols 0994-24-02W</t>
  </si>
  <si>
    <t>Nichols 0994-24-01W</t>
  </si>
  <si>
    <t>Nichols 0994-24-01E</t>
  </si>
  <si>
    <t>Nichols 0994-13-21E</t>
  </si>
  <si>
    <t>Nichols 0994-13-21W</t>
  </si>
  <si>
    <t>Nichols 0994-13-20W</t>
  </si>
  <si>
    <t>Nichols 0994-13-20E</t>
  </si>
  <si>
    <t>Nichols 0994-13-18E</t>
  </si>
  <si>
    <t>Nichols 0994-13-18W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</si>
</sst>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zoomScale="80" zoomScaleNormal="8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250</v>
      </c>
      <c r="C2" s="11">
        <v>0</v>
      </c>
      <c r="D2" s="11">
        <v>0</v>
      </c>
      <c r="E2" s="17">
        <v>250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300</v>
      </c>
      <c r="C3" s="11">
        <v>1.5</v>
      </c>
      <c r="D3" s="11">
        <v>334.23399999999998</v>
      </c>
      <c r="E3" s="17">
        <v>299.99400000000003</v>
      </c>
      <c r="F3" s="11">
        <v>0.58899999999999997</v>
      </c>
      <c r="G3" s="11">
        <v>-0.28399999999999997</v>
      </c>
    </row>
    <row r="4" spans="1:11" ht="15.75" thickBot="1" x14ac:dyDescent="0.3">
      <c r="A4" s="4" t="s">
        <v>8</v>
      </c>
      <c r="B4" s="17">
        <v>400</v>
      </c>
      <c r="C4" s="11">
        <v>4.5</v>
      </c>
      <c r="D4" s="11">
        <v>334.23399999999998</v>
      </c>
      <c r="E4" s="17">
        <v>399.846</v>
      </c>
      <c r="F4" s="11">
        <v>5.3019999999999996</v>
      </c>
      <c r="G4" s="11">
        <v>-2.5590000000000002</v>
      </c>
    </row>
    <row r="5" spans="1:11" ht="15.75" thickBot="1" x14ac:dyDescent="0.3">
      <c r="A5" s="8">
        <v>10433</v>
      </c>
      <c r="B5" s="17">
        <v>500</v>
      </c>
      <c r="C5" s="11">
        <v>7.5</v>
      </c>
      <c r="D5" s="11">
        <v>334.23399999999998</v>
      </c>
      <c r="E5" s="17">
        <v>499.28699999999998</v>
      </c>
      <c r="F5" s="11">
        <v>14.715</v>
      </c>
      <c r="G5" s="11">
        <v>-7.1029999999999998</v>
      </c>
    </row>
    <row r="6" spans="1:11" ht="15.75" thickBot="1" x14ac:dyDescent="0.3">
      <c r="A6" s="5" t="s">
        <v>9</v>
      </c>
      <c r="B6" s="17">
        <v>600</v>
      </c>
      <c r="C6" s="11">
        <v>10.5</v>
      </c>
      <c r="D6" s="11">
        <v>334.23399999999998</v>
      </c>
      <c r="E6" s="17">
        <v>598.04399999999998</v>
      </c>
      <c r="F6" s="11">
        <v>28.800999999999998</v>
      </c>
      <c r="G6" s="11">
        <v>-13.901999999999999</v>
      </c>
    </row>
    <row r="7" spans="1:11" ht="15.75" thickBot="1" x14ac:dyDescent="0.3">
      <c r="A7" s="9" t="s">
        <v>55</v>
      </c>
      <c r="B7" s="17">
        <v>700</v>
      </c>
      <c r="C7" s="11">
        <v>13.5</v>
      </c>
      <c r="D7" s="11">
        <v>334.23399999999998</v>
      </c>
      <c r="E7" s="17">
        <v>695.84799999999996</v>
      </c>
      <c r="F7" s="11">
        <v>47.523000000000003</v>
      </c>
      <c r="G7" s="11">
        <v>-22.939</v>
      </c>
    </row>
    <row r="8" spans="1:11" ht="15.75" thickBot="1" x14ac:dyDescent="0.3">
      <c r="A8" s="13" t="s">
        <v>12</v>
      </c>
      <c r="B8" s="17">
        <v>800</v>
      </c>
      <c r="C8" s="11">
        <v>16.5</v>
      </c>
      <c r="D8" s="11">
        <v>334.23399999999998</v>
      </c>
      <c r="E8" s="17">
        <v>792.42899999999997</v>
      </c>
      <c r="F8" s="11">
        <v>70.828999999999994</v>
      </c>
      <c r="G8" s="11">
        <v>-34.188000000000002</v>
      </c>
    </row>
    <row r="9" spans="1:11" ht="15.75" thickBot="1" x14ac:dyDescent="0.3">
      <c r="A9" s="26"/>
      <c r="B9" s="17">
        <v>900</v>
      </c>
      <c r="C9" s="11">
        <v>19.5</v>
      </c>
      <c r="D9" s="11">
        <v>334.23399999999998</v>
      </c>
      <c r="E9" s="17">
        <v>887.524</v>
      </c>
      <c r="F9" s="11">
        <v>98.655000000000001</v>
      </c>
      <c r="G9" s="11">
        <v>-47.62</v>
      </c>
    </row>
    <row r="10" spans="1:11" ht="15.75" thickBot="1" x14ac:dyDescent="0.3">
      <c r="A10" s="10" t="s">
        <v>11</v>
      </c>
      <c r="B10" s="17">
        <v>1000</v>
      </c>
      <c r="C10" s="11">
        <v>22.5</v>
      </c>
      <c r="D10" s="11">
        <v>334.23399999999998</v>
      </c>
      <c r="E10" s="17">
        <v>980.87199999999996</v>
      </c>
      <c r="F10" s="11">
        <v>130.92500000000001</v>
      </c>
      <c r="G10" s="11">
        <v>-63.195999999999998</v>
      </c>
    </row>
    <row r="11" spans="1:11" ht="15.75" thickBot="1" x14ac:dyDescent="0.3">
      <c r="A11" s="12" t="s">
        <v>35</v>
      </c>
      <c r="B11" s="17">
        <v>1100</v>
      </c>
      <c r="C11" s="11">
        <v>25.5</v>
      </c>
      <c r="D11" s="11">
        <v>334.23399999999998</v>
      </c>
      <c r="E11" s="17">
        <v>1072.2159999999999</v>
      </c>
      <c r="F11" s="11">
        <v>167.55099999999999</v>
      </c>
      <c r="G11" s="11">
        <v>-80.875</v>
      </c>
    </row>
    <row r="12" spans="1:11" ht="15.75" thickBot="1" x14ac:dyDescent="0.3">
      <c r="A12" s="10" t="s">
        <v>10</v>
      </c>
      <c r="B12" s="17">
        <v>1200</v>
      </c>
      <c r="C12" s="11">
        <v>28.5</v>
      </c>
      <c r="D12" s="11">
        <v>334.23399999999998</v>
      </c>
      <c r="E12" s="17">
        <v>1161.306</v>
      </c>
      <c r="F12" s="11">
        <v>208.43199999999999</v>
      </c>
      <c r="G12" s="11">
        <v>-100.607</v>
      </c>
    </row>
    <row r="13" spans="1:11" ht="15.75" thickBot="1" x14ac:dyDescent="0.3">
      <c r="A13" s="9" t="s">
        <v>33</v>
      </c>
      <c r="B13" s="17">
        <v>1300</v>
      </c>
      <c r="C13" s="11">
        <v>31.5</v>
      </c>
      <c r="D13" s="11">
        <v>334.23399999999998</v>
      </c>
      <c r="E13" s="17">
        <v>1247.8989999999999</v>
      </c>
      <c r="F13" s="11">
        <v>253.45500000000001</v>
      </c>
      <c r="G13" s="11">
        <v>-122.34</v>
      </c>
    </row>
    <row r="14" spans="1:11" ht="15.75" thickBot="1" x14ac:dyDescent="0.3">
      <c r="A14" s="10" t="s">
        <v>29</v>
      </c>
      <c r="B14" s="17">
        <v>1400</v>
      </c>
      <c r="C14" s="11">
        <v>34.5</v>
      </c>
      <c r="D14" s="11">
        <v>334.23399999999998</v>
      </c>
      <c r="E14" s="17">
        <v>1331.7560000000001</v>
      </c>
      <c r="F14" s="11">
        <v>302.49900000000002</v>
      </c>
      <c r="G14" s="11">
        <v>-146.012</v>
      </c>
    </row>
    <row r="15" spans="1:11" ht="15.75" thickBot="1" x14ac:dyDescent="0.3">
      <c r="A15" t="str">
        <f>INDEX(Lookup!E2:E5,Lookup!F2)</f>
        <v>Directional</v>
      </c>
      <c r="B15" s="17">
        <v>1450.7439999999999</v>
      </c>
      <c r="C15" s="11">
        <v>36.021999999999998</v>
      </c>
      <c r="D15" s="11">
        <v>334.23399999999998</v>
      </c>
      <c r="E15" s="17">
        <v>1373.1890000000001</v>
      </c>
      <c r="F15" s="11">
        <v>328.88</v>
      </c>
      <c r="G15" s="11">
        <v>-158.74600000000001</v>
      </c>
    </row>
    <row r="16" spans="1:11" ht="15.75" thickBot="1" x14ac:dyDescent="0.3">
      <c r="A16" s="10" t="s">
        <v>13</v>
      </c>
      <c r="B16" s="18">
        <v>1500</v>
      </c>
      <c r="C16" s="23">
        <v>36.021999999999998</v>
      </c>
      <c r="D16" s="23">
        <v>334.23399999999998</v>
      </c>
      <c r="E16" s="27">
        <v>1413.027</v>
      </c>
      <c r="F16" s="23">
        <v>354.96699999999998</v>
      </c>
      <c r="G16" s="23">
        <v>-171.33799999999999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4">
        <v>36.021999999999998</v>
      </c>
      <c r="D17" s="24">
        <v>334.23399999999998</v>
      </c>
      <c r="E17" s="28">
        <v>1493.905</v>
      </c>
      <c r="F17" s="24">
        <v>407.93</v>
      </c>
      <c r="G17" s="24">
        <v>-196.90299999999999</v>
      </c>
    </row>
    <row r="18" spans="1:7" ht="15.75" thickBot="1" x14ac:dyDescent="0.3">
      <c r="A18" s="10" t="s">
        <v>15</v>
      </c>
      <c r="B18" s="19">
        <v>1700</v>
      </c>
      <c r="C18" s="24">
        <v>36.021999999999998</v>
      </c>
      <c r="D18" s="24">
        <v>334.23399999999998</v>
      </c>
      <c r="E18" s="28">
        <v>1574.7840000000001</v>
      </c>
      <c r="F18" s="24">
        <v>460.89299999999997</v>
      </c>
      <c r="G18" s="24">
        <v>-222.46700000000001</v>
      </c>
    </row>
    <row r="19" spans="1:7" x14ac:dyDescent="0.25">
      <c r="A19" t="e">
        <f>INDEX(Lookup!C2:C12,Lookup!D2)</f>
        <v>#VALUE!</v>
      </c>
      <c r="B19" s="19">
        <v>1800</v>
      </c>
      <c r="C19" s="24">
        <v>36.021999999999998</v>
      </c>
      <c r="D19" s="24">
        <v>334.23399999999998</v>
      </c>
      <c r="E19" s="28">
        <v>1655.663</v>
      </c>
      <c r="F19" s="24">
        <v>513.85599999999999</v>
      </c>
      <c r="G19" s="24">
        <v>-248.03200000000001</v>
      </c>
    </row>
    <row r="20" spans="1:7" x14ac:dyDescent="0.25">
      <c r="B20" s="19">
        <v>1900</v>
      </c>
      <c r="C20" s="24">
        <v>36.021999999999998</v>
      </c>
      <c r="D20" s="24">
        <v>334.23399999999998</v>
      </c>
      <c r="E20" s="28">
        <v>1736.5419999999999</v>
      </c>
      <c r="F20" s="24">
        <v>566.81899999999996</v>
      </c>
      <c r="G20" s="24">
        <v>-273.596</v>
      </c>
    </row>
    <row r="21" spans="1:7" x14ac:dyDescent="0.25">
      <c r="B21" s="19">
        <v>2000</v>
      </c>
      <c r="C21" s="24">
        <v>36.021999999999998</v>
      </c>
      <c r="D21" s="24">
        <v>334.23399999999998</v>
      </c>
      <c r="E21" s="28">
        <v>1817.421</v>
      </c>
      <c r="F21" s="24">
        <v>619.78200000000004</v>
      </c>
      <c r="G21" s="24">
        <v>-299.161</v>
      </c>
    </row>
    <row r="22" spans="1:7" x14ac:dyDescent="0.25">
      <c r="B22" s="19">
        <v>2100</v>
      </c>
      <c r="C22" s="24">
        <v>36.021999999999998</v>
      </c>
      <c r="D22" s="24">
        <v>334.23399999999998</v>
      </c>
      <c r="E22" s="28">
        <v>1898.299</v>
      </c>
      <c r="F22" s="24">
        <v>672.745</v>
      </c>
      <c r="G22" s="24">
        <v>-324.726</v>
      </c>
    </row>
    <row r="23" spans="1:7" x14ac:dyDescent="0.25">
      <c r="B23" s="19">
        <v>2200</v>
      </c>
      <c r="C23" s="24">
        <v>36.021999999999998</v>
      </c>
      <c r="D23" s="24">
        <v>334.23399999999998</v>
      </c>
      <c r="E23" s="28">
        <v>1979.1780000000001</v>
      </c>
      <c r="F23" s="24">
        <v>725.70799999999997</v>
      </c>
      <c r="G23" s="24">
        <v>-350.29</v>
      </c>
    </row>
    <row r="24" spans="1:7" x14ac:dyDescent="0.25">
      <c r="B24" s="19">
        <v>2300</v>
      </c>
      <c r="C24" s="24">
        <v>36.021999999999998</v>
      </c>
      <c r="D24" s="24">
        <v>334.23399999999998</v>
      </c>
      <c r="E24" s="28">
        <v>2060.0569999999998</v>
      </c>
      <c r="F24" s="24">
        <v>778.67100000000005</v>
      </c>
      <c r="G24" s="24">
        <v>-375.85500000000002</v>
      </c>
    </row>
    <row r="25" spans="1:7" x14ac:dyDescent="0.25">
      <c r="B25" s="19">
        <v>2400</v>
      </c>
      <c r="C25" s="24">
        <v>36.021999999999998</v>
      </c>
      <c r="D25" s="24">
        <v>334.23399999999998</v>
      </c>
      <c r="E25" s="28">
        <v>2140.9360000000001</v>
      </c>
      <c r="F25" s="24">
        <v>831.63400000000001</v>
      </c>
      <c r="G25" s="24">
        <v>-401.41899999999998</v>
      </c>
    </row>
    <row r="26" spans="1:7" x14ac:dyDescent="0.25">
      <c r="B26" s="19">
        <v>2500</v>
      </c>
      <c r="C26" s="24">
        <v>36.021999999999998</v>
      </c>
      <c r="D26" s="24">
        <v>334.23399999999998</v>
      </c>
      <c r="E26" s="28">
        <v>2221.8150000000001</v>
      </c>
      <c r="F26" s="24">
        <v>884.59699999999998</v>
      </c>
      <c r="G26" s="24">
        <v>-426.98399999999998</v>
      </c>
    </row>
    <row r="27" spans="1:7" x14ac:dyDescent="0.25">
      <c r="B27" s="19">
        <v>2600</v>
      </c>
      <c r="C27" s="24">
        <v>36.021999999999998</v>
      </c>
      <c r="D27" s="24">
        <v>334.23399999999998</v>
      </c>
      <c r="E27" s="28">
        <v>2302.6930000000002</v>
      </c>
      <c r="F27" s="24">
        <v>937.56</v>
      </c>
      <c r="G27" s="24">
        <v>-452.548</v>
      </c>
    </row>
    <row r="28" spans="1:7" x14ac:dyDescent="0.25">
      <c r="B28" s="19">
        <v>2700</v>
      </c>
      <c r="C28" s="24">
        <v>36.021999999999998</v>
      </c>
      <c r="D28" s="24">
        <v>334.23399999999998</v>
      </c>
      <c r="E28" s="28">
        <v>2383.5720000000001</v>
      </c>
      <c r="F28" s="24">
        <v>990.52300000000002</v>
      </c>
      <c r="G28" s="24">
        <v>-478.113</v>
      </c>
    </row>
    <row r="29" spans="1:7" x14ac:dyDescent="0.25">
      <c r="B29" s="19">
        <v>2800</v>
      </c>
      <c r="C29" s="24">
        <v>36.021999999999998</v>
      </c>
      <c r="D29" s="24">
        <v>334.23399999999998</v>
      </c>
      <c r="E29" s="28">
        <v>2464.451</v>
      </c>
      <c r="F29" s="24">
        <v>1043.4860000000001</v>
      </c>
      <c r="G29" s="24">
        <v>-503.67700000000002</v>
      </c>
    </row>
    <row r="30" spans="1:7" x14ac:dyDescent="0.25">
      <c r="B30" s="19">
        <v>2900</v>
      </c>
      <c r="C30" s="24">
        <v>36.021999999999998</v>
      </c>
      <c r="D30" s="24">
        <v>334.23399999999998</v>
      </c>
      <c r="E30" s="28">
        <v>2545.33</v>
      </c>
      <c r="F30" s="24">
        <v>1096.4490000000001</v>
      </c>
      <c r="G30" s="24">
        <v>-529.24199999999996</v>
      </c>
    </row>
    <row r="31" spans="1:7" x14ac:dyDescent="0.25">
      <c r="B31" s="20">
        <v>3000</v>
      </c>
      <c r="C31" s="24">
        <v>36.021999999999998</v>
      </c>
      <c r="D31" s="24">
        <v>334.23399999999998</v>
      </c>
      <c r="E31" s="28">
        <v>2626.2089999999998</v>
      </c>
      <c r="F31" s="24">
        <v>1149.412</v>
      </c>
      <c r="G31" s="24">
        <v>-554.80600000000004</v>
      </c>
    </row>
    <row r="32" spans="1:7" x14ac:dyDescent="0.25">
      <c r="B32" s="20">
        <v>3100</v>
      </c>
      <c r="C32" s="24">
        <v>36.021999999999998</v>
      </c>
      <c r="D32" s="24">
        <v>334.23399999999998</v>
      </c>
      <c r="E32" s="28">
        <v>2707.087</v>
      </c>
      <c r="F32" s="24">
        <v>1202.375</v>
      </c>
      <c r="G32" s="24">
        <v>-580.37099999999998</v>
      </c>
    </row>
    <row r="33" spans="2:7" x14ac:dyDescent="0.25">
      <c r="B33" s="20">
        <v>3200</v>
      </c>
      <c r="C33" s="24">
        <v>36.021999999999998</v>
      </c>
      <c r="D33" s="24">
        <v>334.23399999999998</v>
      </c>
      <c r="E33" s="28">
        <v>2787.9659999999999</v>
      </c>
      <c r="F33" s="24">
        <v>1255.338</v>
      </c>
      <c r="G33" s="24">
        <v>-605.93600000000004</v>
      </c>
    </row>
    <row r="34" spans="2:7" x14ac:dyDescent="0.25">
      <c r="B34" s="20">
        <v>3300</v>
      </c>
      <c r="C34" s="24">
        <v>36.021999999999998</v>
      </c>
      <c r="D34" s="24">
        <v>334.23399999999998</v>
      </c>
      <c r="E34" s="28">
        <v>2868.8449999999998</v>
      </c>
      <c r="F34" s="24">
        <v>1308.3009999999999</v>
      </c>
      <c r="G34" s="24">
        <v>-631.5</v>
      </c>
    </row>
    <row r="35" spans="2:7" x14ac:dyDescent="0.25">
      <c r="B35" s="20">
        <v>3400</v>
      </c>
      <c r="C35" s="24">
        <v>36.021999999999998</v>
      </c>
      <c r="D35" s="24">
        <v>334.23399999999998</v>
      </c>
      <c r="E35" s="28">
        <v>2949.7240000000002</v>
      </c>
      <c r="F35" s="24">
        <v>1361.2639999999999</v>
      </c>
      <c r="G35" s="24">
        <v>-657.06500000000005</v>
      </c>
    </row>
    <row r="36" spans="2:7" x14ac:dyDescent="0.25">
      <c r="B36" s="20">
        <v>3500</v>
      </c>
      <c r="C36" s="24">
        <v>36.021999999999998</v>
      </c>
      <c r="D36" s="24">
        <v>334.23399999999998</v>
      </c>
      <c r="E36" s="28">
        <v>3030.6019999999999</v>
      </c>
      <c r="F36" s="24">
        <v>1414.2260000000001</v>
      </c>
      <c r="G36" s="24">
        <v>-682.62900000000002</v>
      </c>
    </row>
    <row r="37" spans="2:7" x14ac:dyDescent="0.25">
      <c r="B37" s="20">
        <v>3600</v>
      </c>
      <c r="C37" s="24">
        <v>36.021999999999998</v>
      </c>
      <c r="D37" s="24">
        <v>334.23399999999998</v>
      </c>
      <c r="E37" s="28">
        <v>3111.4810000000002</v>
      </c>
      <c r="F37" s="24">
        <v>1467.1890000000001</v>
      </c>
      <c r="G37" s="24">
        <v>-708.19399999999996</v>
      </c>
    </row>
    <row r="38" spans="2:7" x14ac:dyDescent="0.25">
      <c r="B38" s="20">
        <v>3700</v>
      </c>
      <c r="C38" s="24">
        <v>36.021999999999998</v>
      </c>
      <c r="D38" s="24">
        <v>334.23399999999998</v>
      </c>
      <c r="E38" s="28">
        <v>3192.36</v>
      </c>
      <c r="F38" s="24">
        <v>1520.152</v>
      </c>
      <c r="G38" s="24">
        <v>-733.75800000000004</v>
      </c>
    </row>
    <row r="39" spans="2:7" x14ac:dyDescent="0.25">
      <c r="B39" s="20">
        <v>3800</v>
      </c>
      <c r="C39" s="24">
        <v>36.021999999999998</v>
      </c>
      <c r="D39" s="24">
        <v>334.23399999999998</v>
      </c>
      <c r="E39" s="28">
        <v>3273.239</v>
      </c>
      <c r="F39" s="24">
        <v>1573.115</v>
      </c>
      <c r="G39" s="24">
        <v>-759.32299999999998</v>
      </c>
    </row>
    <row r="40" spans="2:7" x14ac:dyDescent="0.25">
      <c r="B40" s="20">
        <v>3900</v>
      </c>
      <c r="C40" s="24">
        <v>36.021999999999998</v>
      </c>
      <c r="D40" s="24">
        <v>334.23399999999998</v>
      </c>
      <c r="E40" s="28">
        <v>3354.1179999999999</v>
      </c>
      <c r="F40" s="24">
        <v>1626.078</v>
      </c>
      <c r="G40" s="24">
        <v>-784.88699999999994</v>
      </c>
    </row>
    <row r="41" spans="2:7" x14ac:dyDescent="0.25">
      <c r="B41" s="20">
        <v>4000</v>
      </c>
      <c r="C41" s="24">
        <v>36.021999999999998</v>
      </c>
      <c r="D41" s="24">
        <v>334.23399999999998</v>
      </c>
      <c r="E41" s="28">
        <v>3434.9960000000001</v>
      </c>
      <c r="F41" s="24">
        <v>1679.0409999999999</v>
      </c>
      <c r="G41" s="24">
        <v>-810.452</v>
      </c>
    </row>
    <row r="42" spans="2:7" x14ac:dyDescent="0.25">
      <c r="B42" s="20">
        <v>4100</v>
      </c>
      <c r="C42" s="24">
        <v>36.021999999999998</v>
      </c>
      <c r="D42" s="24">
        <v>334.23399999999998</v>
      </c>
      <c r="E42" s="28">
        <v>3515.875</v>
      </c>
      <c r="F42" s="24">
        <v>1732.0039999999999</v>
      </c>
      <c r="G42" s="24">
        <v>-836.01599999999996</v>
      </c>
    </row>
    <row r="43" spans="2:7" x14ac:dyDescent="0.25">
      <c r="B43" s="20">
        <v>4200</v>
      </c>
      <c r="C43" s="24">
        <v>36.021999999999998</v>
      </c>
      <c r="D43" s="24">
        <v>334.23399999999998</v>
      </c>
      <c r="E43" s="28">
        <v>3596.7539999999999</v>
      </c>
      <c r="F43" s="24">
        <v>1784.9670000000001</v>
      </c>
      <c r="G43" s="24">
        <v>-861.58100000000002</v>
      </c>
    </row>
    <row r="44" spans="2:7" x14ac:dyDescent="0.25">
      <c r="B44" s="20">
        <v>4300</v>
      </c>
      <c r="C44" s="24">
        <v>36.021999999999998</v>
      </c>
      <c r="D44" s="24">
        <v>334.23399999999998</v>
      </c>
      <c r="E44" s="28">
        <v>3677.6329999999998</v>
      </c>
      <c r="F44" s="24">
        <v>1837.93</v>
      </c>
      <c r="G44" s="24">
        <v>-887.14599999999996</v>
      </c>
    </row>
    <row r="45" spans="2:7" x14ac:dyDescent="0.25">
      <c r="B45" s="20">
        <v>4400</v>
      </c>
      <c r="C45" s="24">
        <v>36.021999999999998</v>
      </c>
      <c r="D45" s="24">
        <v>334.23399999999998</v>
      </c>
      <c r="E45" s="28">
        <v>3758.5120000000002</v>
      </c>
      <c r="F45" s="24">
        <v>1890.893</v>
      </c>
      <c r="G45" s="24">
        <v>-912.71</v>
      </c>
    </row>
    <row r="46" spans="2:7" x14ac:dyDescent="0.25">
      <c r="B46" s="20">
        <v>4500</v>
      </c>
      <c r="C46" s="24">
        <v>36.021999999999998</v>
      </c>
      <c r="D46" s="24">
        <v>334.23399999999998</v>
      </c>
      <c r="E46" s="28">
        <v>3839.39</v>
      </c>
      <c r="F46" s="24">
        <v>1943.856</v>
      </c>
      <c r="G46" s="24">
        <v>-938.27499999999998</v>
      </c>
    </row>
    <row r="47" spans="2:7" x14ac:dyDescent="0.25">
      <c r="B47" s="20">
        <v>4600</v>
      </c>
      <c r="C47" s="24">
        <v>36.021999999999998</v>
      </c>
      <c r="D47" s="24">
        <v>334.23399999999998</v>
      </c>
      <c r="E47" s="28">
        <v>3920.2689999999998</v>
      </c>
      <c r="F47" s="24">
        <v>1996.819</v>
      </c>
      <c r="G47" s="24">
        <v>-963.83900000000006</v>
      </c>
    </row>
    <row r="48" spans="2:7" x14ac:dyDescent="0.25">
      <c r="B48" s="20">
        <v>4700</v>
      </c>
      <c r="C48" s="24">
        <v>36.021999999999998</v>
      </c>
      <c r="D48" s="24">
        <v>334.23399999999998</v>
      </c>
      <c r="E48" s="28">
        <v>4001.1480000000001</v>
      </c>
      <c r="F48" s="24">
        <v>2049.7820000000002</v>
      </c>
      <c r="G48" s="24">
        <v>-989.404</v>
      </c>
    </row>
    <row r="49" spans="2:7" x14ac:dyDescent="0.25">
      <c r="B49" s="20">
        <v>4800</v>
      </c>
      <c r="C49" s="24">
        <v>36.021999999999998</v>
      </c>
      <c r="D49" s="24">
        <v>334.23399999999998</v>
      </c>
      <c r="E49" s="28">
        <v>4082.027</v>
      </c>
      <c r="F49" s="24">
        <v>2102.7449999999999</v>
      </c>
      <c r="G49" s="24">
        <v>-1014.968</v>
      </c>
    </row>
    <row r="50" spans="2:7" x14ac:dyDescent="0.25">
      <c r="B50" s="20">
        <v>4900</v>
      </c>
      <c r="C50" s="24">
        <v>36.021999999999998</v>
      </c>
      <c r="D50" s="24">
        <v>334.23399999999998</v>
      </c>
      <c r="E50" s="28">
        <v>4162.9059999999999</v>
      </c>
      <c r="F50" s="24">
        <v>2155.7080000000001</v>
      </c>
      <c r="G50" s="24">
        <v>-1040.5329999999999</v>
      </c>
    </row>
    <row r="51" spans="2:7" x14ac:dyDescent="0.25">
      <c r="B51" s="20">
        <v>5000</v>
      </c>
      <c r="C51" s="24">
        <v>36.021999999999998</v>
      </c>
      <c r="D51" s="24">
        <v>334.23399999999998</v>
      </c>
      <c r="E51" s="28">
        <v>4243.7839999999997</v>
      </c>
      <c r="F51" s="24">
        <v>2208.6709999999998</v>
      </c>
      <c r="G51" s="24">
        <v>-1066.097</v>
      </c>
    </row>
    <row r="52" spans="2:7" x14ac:dyDescent="0.25">
      <c r="B52" s="20">
        <v>5100</v>
      </c>
      <c r="C52" s="24">
        <v>36.021999999999998</v>
      </c>
      <c r="D52" s="24">
        <v>334.23399999999998</v>
      </c>
      <c r="E52" s="28">
        <v>4324.6629999999996</v>
      </c>
      <c r="F52" s="24">
        <v>2261.634</v>
      </c>
      <c r="G52" s="24">
        <v>-1091.662</v>
      </c>
    </row>
    <row r="53" spans="2:7" x14ac:dyDescent="0.25">
      <c r="B53" s="20">
        <v>5200</v>
      </c>
      <c r="C53" s="24">
        <v>36.021999999999998</v>
      </c>
      <c r="D53" s="24">
        <v>334.23399999999998</v>
      </c>
      <c r="E53" s="28">
        <v>4405.5420000000004</v>
      </c>
      <c r="F53" s="24">
        <v>2314.5970000000002</v>
      </c>
      <c r="G53" s="24">
        <v>-1117.2260000000001</v>
      </c>
    </row>
    <row r="54" spans="2:7" x14ac:dyDescent="0.25">
      <c r="B54" s="20">
        <v>5269.5720000000001</v>
      </c>
      <c r="C54" s="24">
        <v>36.021999999999998</v>
      </c>
      <c r="D54" s="24">
        <v>334.23399999999998</v>
      </c>
      <c r="E54" s="28">
        <v>4461.8109999999997</v>
      </c>
      <c r="F54" s="24">
        <v>2351.444</v>
      </c>
      <c r="G54" s="24">
        <v>-1135.0119999999999</v>
      </c>
    </row>
    <row r="55" spans="2:7" x14ac:dyDescent="0.25">
      <c r="B55" s="20">
        <v>5300</v>
      </c>
      <c r="C55" s="24">
        <v>35.109000000000002</v>
      </c>
      <c r="D55" s="24">
        <v>334.23399999999998</v>
      </c>
      <c r="E55" s="28">
        <v>4486.5619999999999</v>
      </c>
      <c r="F55" s="24">
        <v>2367.3820000000001</v>
      </c>
      <c r="G55" s="24">
        <v>-1142.7049999999999</v>
      </c>
    </row>
    <row r="56" spans="2:7" x14ac:dyDescent="0.25">
      <c r="B56" s="20">
        <v>5400</v>
      </c>
      <c r="C56" s="24">
        <v>32.109000000000002</v>
      </c>
      <c r="D56" s="24">
        <v>334.23399999999998</v>
      </c>
      <c r="E56" s="28">
        <v>4569.8360000000002</v>
      </c>
      <c r="F56" s="24">
        <v>2417.2260000000001</v>
      </c>
      <c r="G56" s="24">
        <v>-1166.7639999999999</v>
      </c>
    </row>
    <row r="57" spans="2:7" x14ac:dyDescent="0.25">
      <c r="B57" s="20">
        <v>5500</v>
      </c>
      <c r="C57" s="24">
        <v>29.109000000000002</v>
      </c>
      <c r="D57" s="24">
        <v>334.23399999999998</v>
      </c>
      <c r="E57" s="28">
        <v>4655.8919999999998</v>
      </c>
      <c r="F57" s="24">
        <v>2463.0770000000002</v>
      </c>
      <c r="G57" s="24">
        <v>-1188.896</v>
      </c>
    </row>
    <row r="58" spans="2:7" x14ac:dyDescent="0.25">
      <c r="B58" s="20">
        <v>5600</v>
      </c>
      <c r="C58" s="24">
        <v>26.109000000000002</v>
      </c>
      <c r="D58" s="24">
        <v>334.23399999999998</v>
      </c>
      <c r="E58" s="28">
        <v>4744.4939999999997</v>
      </c>
      <c r="F58" s="24">
        <v>2504.8090000000002</v>
      </c>
      <c r="G58" s="24">
        <v>-1209.039</v>
      </c>
    </row>
    <row r="59" spans="2:7" x14ac:dyDescent="0.25">
      <c r="B59" s="20">
        <v>5700</v>
      </c>
      <c r="C59" s="24">
        <v>23.109000000000002</v>
      </c>
      <c r="D59" s="24">
        <v>334.23399999999998</v>
      </c>
      <c r="E59" s="28">
        <v>4835.4009999999998</v>
      </c>
      <c r="F59" s="24">
        <v>2542.3069999999998</v>
      </c>
      <c r="G59" s="24">
        <v>-1227.1400000000001</v>
      </c>
    </row>
    <row r="60" spans="2:7" x14ac:dyDescent="0.25">
      <c r="B60" s="20">
        <v>5800</v>
      </c>
      <c r="C60" s="24">
        <v>20.109000000000002</v>
      </c>
      <c r="D60" s="24">
        <v>334.23399999999998</v>
      </c>
      <c r="E60" s="28">
        <v>4928.3620000000001</v>
      </c>
      <c r="F60" s="24">
        <v>2575.4699999999998</v>
      </c>
      <c r="G60" s="24">
        <v>-1243.1469999999999</v>
      </c>
    </row>
    <row r="61" spans="2:7" x14ac:dyDescent="0.25">
      <c r="B61" s="20">
        <v>5900</v>
      </c>
      <c r="C61" s="24">
        <v>17.109000000000002</v>
      </c>
      <c r="D61" s="24">
        <v>334.23399999999998</v>
      </c>
      <c r="E61" s="28">
        <v>5023.1220000000003</v>
      </c>
      <c r="F61" s="24">
        <v>2604.2049999999999</v>
      </c>
      <c r="G61" s="24">
        <v>-1257.0170000000001</v>
      </c>
    </row>
    <row r="62" spans="2:7" x14ac:dyDescent="0.25">
      <c r="B62" s="20">
        <v>6000</v>
      </c>
      <c r="C62" s="24">
        <v>14.109</v>
      </c>
      <c r="D62" s="24">
        <v>334.23399999999998</v>
      </c>
      <c r="E62" s="28">
        <v>5119.4229999999998</v>
      </c>
      <c r="F62" s="24">
        <v>2628.4349999999999</v>
      </c>
      <c r="G62" s="24">
        <v>-1268.712</v>
      </c>
    </row>
    <row r="63" spans="2:7" x14ac:dyDescent="0.25">
      <c r="B63" s="20">
        <v>6100</v>
      </c>
      <c r="C63" s="24">
        <v>11.109</v>
      </c>
      <c r="D63" s="24">
        <v>334.23399999999998</v>
      </c>
      <c r="E63" s="28">
        <v>5217</v>
      </c>
      <c r="F63" s="24">
        <v>2648.0929999999998</v>
      </c>
      <c r="G63" s="24">
        <v>-1278.201</v>
      </c>
    </row>
    <row r="64" spans="2:7" x14ac:dyDescent="0.25">
      <c r="B64" s="20">
        <v>6200</v>
      </c>
      <c r="C64" s="24">
        <v>8.109</v>
      </c>
      <c r="D64" s="24">
        <v>334.23399999999998</v>
      </c>
      <c r="E64" s="28">
        <v>5315.5860000000002</v>
      </c>
      <c r="F64" s="24">
        <v>2663.125</v>
      </c>
      <c r="G64" s="24">
        <v>-1285.4570000000001</v>
      </c>
    </row>
    <row r="65" spans="2:7" x14ac:dyDescent="0.25">
      <c r="B65" s="20">
        <v>6300</v>
      </c>
      <c r="C65" s="24">
        <v>5.109</v>
      </c>
      <c r="D65" s="24">
        <v>334.23399999999998</v>
      </c>
      <c r="E65" s="28">
        <v>5414.91</v>
      </c>
      <c r="F65" s="24">
        <v>2673.49</v>
      </c>
      <c r="G65" s="24">
        <v>-1290.4590000000001</v>
      </c>
    </row>
    <row r="66" spans="2:7" x14ac:dyDescent="0.25">
      <c r="B66" s="20">
        <v>6400</v>
      </c>
      <c r="C66" s="24">
        <v>2.109</v>
      </c>
      <c r="D66" s="24">
        <v>334.23399999999998</v>
      </c>
      <c r="E66" s="28">
        <v>5514.7</v>
      </c>
      <c r="F66" s="24">
        <v>2679.1579999999999</v>
      </c>
      <c r="G66" s="24">
        <v>-1293.1959999999999</v>
      </c>
    </row>
    <row r="67" spans="2:7" x14ac:dyDescent="0.25">
      <c r="B67" s="20">
        <v>6470.3159999999998</v>
      </c>
      <c r="C67" s="24">
        <v>0</v>
      </c>
      <c r="D67" s="24">
        <v>0</v>
      </c>
      <c r="E67" s="28">
        <v>5585</v>
      </c>
      <c r="F67" s="24">
        <v>2680.3240000000001</v>
      </c>
      <c r="G67" s="24">
        <v>-1293.758</v>
      </c>
    </row>
    <row r="68" spans="2:7" x14ac:dyDescent="0.25">
      <c r="B68" s="20">
        <v>6500</v>
      </c>
      <c r="C68" s="24">
        <v>0</v>
      </c>
      <c r="D68" s="24">
        <v>0</v>
      </c>
      <c r="E68" s="28">
        <v>5614.6840000000002</v>
      </c>
      <c r="F68" s="24">
        <v>2680.3240000000001</v>
      </c>
      <c r="G68" s="24">
        <v>-1293.758</v>
      </c>
    </row>
    <row r="69" spans="2:7" x14ac:dyDescent="0.25">
      <c r="B69" s="20">
        <v>6600</v>
      </c>
      <c r="C69" s="24">
        <v>0</v>
      </c>
      <c r="D69" s="24">
        <v>0</v>
      </c>
      <c r="E69" s="28">
        <v>5714.6840000000002</v>
      </c>
      <c r="F69" s="24">
        <v>2680.3240000000001</v>
      </c>
      <c r="G69" s="24">
        <v>-1293.758</v>
      </c>
    </row>
    <row r="70" spans="2:7" x14ac:dyDescent="0.25">
      <c r="B70" s="20">
        <v>6700</v>
      </c>
      <c r="C70" s="24">
        <v>0</v>
      </c>
      <c r="D70" s="24">
        <v>0</v>
      </c>
      <c r="E70" s="28">
        <v>5814.6840000000002</v>
      </c>
      <c r="F70" s="24">
        <v>2680.3240000000001</v>
      </c>
      <c r="G70" s="24">
        <v>-1293.758</v>
      </c>
    </row>
    <row r="71" spans="2:7" x14ac:dyDescent="0.25">
      <c r="B71" s="20">
        <v>6800</v>
      </c>
      <c r="C71" s="24">
        <v>0</v>
      </c>
      <c r="D71" s="24">
        <v>0</v>
      </c>
      <c r="E71" s="28">
        <v>5914.6840000000002</v>
      </c>
      <c r="F71" s="24">
        <v>2680.3240000000001</v>
      </c>
      <c r="G71" s="24">
        <v>-1293.758</v>
      </c>
    </row>
    <row r="72" spans="2:7" x14ac:dyDescent="0.25">
      <c r="B72" s="20">
        <v>6900</v>
      </c>
      <c r="C72" s="24">
        <v>0</v>
      </c>
      <c r="D72" s="24">
        <v>0</v>
      </c>
      <c r="E72" s="28">
        <v>6014.6840000000002</v>
      </c>
      <c r="F72" s="24">
        <v>2680.3240000000001</v>
      </c>
      <c r="G72" s="24">
        <v>-1293.758</v>
      </c>
    </row>
    <row r="73" spans="2:7" x14ac:dyDescent="0.25">
      <c r="B73" s="20">
        <v>7000</v>
      </c>
      <c r="C73" s="24">
        <v>0</v>
      </c>
      <c r="D73" s="24">
        <v>0</v>
      </c>
      <c r="E73" s="28">
        <v>6114.6840000000002</v>
      </c>
      <c r="F73" s="24">
        <v>2680.3240000000001</v>
      </c>
      <c r="G73" s="24">
        <v>-1293.758</v>
      </c>
    </row>
    <row r="74" spans="2:7" x14ac:dyDescent="0.25">
      <c r="B74" s="20">
        <v>7100</v>
      </c>
      <c r="C74" s="24">
        <v>0</v>
      </c>
      <c r="D74" s="24">
        <v>0</v>
      </c>
      <c r="E74" s="28">
        <v>6214.6840000000002</v>
      </c>
      <c r="F74" s="24">
        <v>2680.3240000000001</v>
      </c>
      <c r="G74" s="24">
        <v>-1293.758</v>
      </c>
    </row>
    <row r="75" spans="2:7" x14ac:dyDescent="0.25">
      <c r="B75" s="20">
        <v>7200</v>
      </c>
      <c r="C75" s="24">
        <v>0</v>
      </c>
      <c r="D75" s="24">
        <v>0</v>
      </c>
      <c r="E75" s="28">
        <v>6314.6840000000002</v>
      </c>
      <c r="F75" s="24">
        <v>2680.3240000000001</v>
      </c>
      <c r="G75" s="24">
        <v>-1293.758</v>
      </c>
    </row>
    <row r="76" spans="2:7" x14ac:dyDescent="0.25">
      <c r="B76" s="20">
        <v>7300</v>
      </c>
      <c r="C76" s="24">
        <v>0</v>
      </c>
      <c r="D76" s="24">
        <v>0</v>
      </c>
      <c r="E76" s="28">
        <v>6414.6840000000002</v>
      </c>
      <c r="F76" s="24">
        <v>2680.3240000000001</v>
      </c>
      <c r="G76" s="24">
        <v>-1293.758</v>
      </c>
    </row>
    <row r="77" spans="2:7" x14ac:dyDescent="0.25">
      <c r="B77" s="20">
        <v>7400</v>
      </c>
      <c r="C77" s="24">
        <v>0</v>
      </c>
      <c r="D77" s="24">
        <v>0</v>
      </c>
      <c r="E77" s="28">
        <v>6514.6840000000002</v>
      </c>
      <c r="F77" s="24">
        <v>2680.3240000000001</v>
      </c>
      <c r="G77" s="24">
        <v>-1293.758</v>
      </c>
    </row>
    <row r="78" spans="2:7" x14ac:dyDescent="0.25">
      <c r="B78" s="20">
        <v>7500</v>
      </c>
      <c r="C78" s="24">
        <v>0</v>
      </c>
      <c r="D78" s="24">
        <v>0</v>
      </c>
      <c r="E78" s="28">
        <v>6614.6840000000002</v>
      </c>
      <c r="F78" s="24">
        <v>2680.3240000000001</v>
      </c>
      <c r="G78" s="24">
        <v>-1293.758</v>
      </c>
    </row>
    <row r="79" spans="2:7" x14ac:dyDescent="0.25">
      <c r="B79" s="20">
        <v>7600</v>
      </c>
      <c r="C79" s="24">
        <v>0</v>
      </c>
      <c r="D79" s="24">
        <v>0</v>
      </c>
      <c r="E79" s="28">
        <v>6714.6840000000002</v>
      </c>
      <c r="F79" s="24">
        <v>2680.3240000000001</v>
      </c>
      <c r="G79" s="24">
        <v>-1293.758</v>
      </c>
    </row>
    <row r="80" spans="2:7" x14ac:dyDescent="0.25">
      <c r="B80" s="20">
        <v>7700</v>
      </c>
      <c r="C80" s="24">
        <v>0</v>
      </c>
      <c r="D80" s="24">
        <v>0</v>
      </c>
      <c r="E80" s="28">
        <v>6814.6840000000002</v>
      </c>
      <c r="F80" s="24">
        <v>2680.3240000000001</v>
      </c>
      <c r="G80" s="24">
        <v>-1293.758</v>
      </c>
    </row>
    <row r="81" spans="2:7" x14ac:dyDescent="0.25">
      <c r="B81" s="20">
        <v>7800</v>
      </c>
      <c r="C81" s="24">
        <v>0</v>
      </c>
      <c r="D81" s="24">
        <v>0</v>
      </c>
      <c r="E81" s="28">
        <v>6914.6840000000002</v>
      </c>
      <c r="F81" s="24">
        <v>2680.3240000000001</v>
      </c>
      <c r="G81" s="24">
        <v>-1293.758</v>
      </c>
    </row>
    <row r="82" spans="2:7" x14ac:dyDescent="0.25">
      <c r="B82" s="20">
        <v>7900</v>
      </c>
      <c r="C82" s="24">
        <v>0</v>
      </c>
      <c r="D82" s="24">
        <v>0</v>
      </c>
      <c r="E82" s="28">
        <v>7014.6840000000002</v>
      </c>
      <c r="F82" s="24">
        <v>2680.3240000000001</v>
      </c>
      <c r="G82" s="24">
        <v>-1293.758</v>
      </c>
    </row>
    <row r="83" spans="2:7" x14ac:dyDescent="0.25">
      <c r="B83" s="20">
        <v>8000</v>
      </c>
      <c r="C83" s="24">
        <v>0</v>
      </c>
      <c r="D83" s="24">
        <v>0</v>
      </c>
      <c r="E83" s="28">
        <v>7114.6840000000002</v>
      </c>
      <c r="F83" s="24">
        <v>2680.3240000000001</v>
      </c>
      <c r="G83" s="24">
        <v>-1293.758</v>
      </c>
    </row>
    <row r="84" spans="2:7" x14ac:dyDescent="0.25">
      <c r="B84" s="20">
        <v>8100</v>
      </c>
      <c r="C84" s="24">
        <v>0</v>
      </c>
      <c r="D84" s="24">
        <v>0</v>
      </c>
      <c r="E84" s="28">
        <v>7214.6840000000002</v>
      </c>
      <c r="F84" s="24">
        <v>2680.3240000000001</v>
      </c>
      <c r="G84" s="24">
        <v>-1293.758</v>
      </c>
    </row>
    <row r="85" spans="2:7" x14ac:dyDescent="0.25">
      <c r="B85" s="20">
        <v>8200</v>
      </c>
      <c r="C85" s="24">
        <v>0</v>
      </c>
      <c r="D85" s="24">
        <v>0</v>
      </c>
      <c r="E85" s="28">
        <v>7314.6840000000002</v>
      </c>
      <c r="F85" s="24">
        <v>2680.3240000000001</v>
      </c>
      <c r="G85" s="24">
        <v>-1293.758</v>
      </c>
    </row>
    <row r="86" spans="2:7" x14ac:dyDescent="0.25">
      <c r="B86" s="20">
        <v>8300</v>
      </c>
      <c r="C86" s="24">
        <v>0</v>
      </c>
      <c r="D86" s="24">
        <v>0</v>
      </c>
      <c r="E86" s="28">
        <v>7414.6840000000002</v>
      </c>
      <c r="F86" s="24">
        <v>2680.3240000000001</v>
      </c>
      <c r="G86" s="24">
        <v>-1293.758</v>
      </c>
    </row>
    <row r="87" spans="2:7" x14ac:dyDescent="0.25">
      <c r="B87" s="21">
        <v>8320.3160000000007</v>
      </c>
      <c r="C87" s="25">
        <v>0</v>
      </c>
      <c r="D87" s="25">
        <v>0</v>
      </c>
      <c r="E87" s="29">
        <v>7435</v>
      </c>
      <c r="F87" s="25">
        <v>2680.3240000000001</v>
      </c>
      <c r="G87" s="25">
        <v>-1293.758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3" sqref="A23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/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2017-03-13T20:04:16Z</dcterms:modified>
</cp:coreProperties>
</file>