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rough (1N66W)\Burough 20-17HZ Pad_FtLupton\BUROUGH 26N-17HZ\Directional\Plans\Plans - PERMIT\Burough 26N-1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<sst xmlns="http://schemas.openxmlformats.org/spreadsheetml/2006/main" count="41" uniqueCount="37">
  <si>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</si>
  <si>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</si>
  <si>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</si>
  <si>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</si>
  <si>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</si>
  <si>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</si>
  <si>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</si>
  <si>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</si>
  <si>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</si>
  <si>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</si>
  <si>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</si>
  <si>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</si>
  <si>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</si>
  <si>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</si>
  <si>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</si>
  <si>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</si>
  <si>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</si>
  <si>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</si>
  <si>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</si>
  <si>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</si>
  <si>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</si>
  <si>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</si>
  <si>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</si>
  <si>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</si>
  <si>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</si>
  <si>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</si>
  <si>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</si>
  <si>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</si>
  <si>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</si>
  <si>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</si>
  <si>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</si>
  <si>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</si>
  <si>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</si>
  <si>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</si>
  <si>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</si>
  <si>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17-T1N-R66W</t>
  </si>
  <si>
    <t>Burough 26N-17HZ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</si>
</sst>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1.5</v>
      </c>
      <c r="D9" s="5">
        <v>147.76769999999999</v>
      </c>
      <c r="E9" s="5">
        <v>599.99</v>
      </c>
      <c r="F9" s="5">
        <v>-1.1100000000000001</v>
      </c>
      <c r="G9" s="5">
        <v>0.7</v>
      </c>
    </row>
    <row r="10" spans="1:13" ht="15.75" thickBot="1" x14ac:dyDescent="0.3">
      <c r="A10" s="15" t="s">
        <v>11</v>
      </c>
      <c r="B10" s="5">
        <v>700</v>
      </c>
      <c r="C10" s="6">
        <v>3</v>
      </c>
      <c r="D10" s="5">
        <v>147.76769999999999</v>
      </c>
      <c r="E10" s="5">
        <v>699.91</v>
      </c>
      <c r="F10" s="5">
        <v>-4.43</v>
      </c>
      <c r="G10" s="5">
        <v>2.79</v>
      </c>
    </row>
    <row r="11" spans="1:13" ht="15.75" thickBot="1" x14ac:dyDescent="0.3">
      <c r="A11" s="18" t="s">
        <v>35</v>
      </c>
      <c r="B11" s="5">
        <v>800</v>
      </c>
      <c r="C11" s="6">
        <v>4.5</v>
      </c>
      <c r="D11" s="5">
        <v>147.76769999999999</v>
      </c>
      <c r="E11" s="5">
        <v>799.69</v>
      </c>
      <c r="F11" s="5">
        <v>-9.9600000000000009</v>
      </c>
      <c r="G11" s="5">
        <v>6.28</v>
      </c>
    </row>
    <row r="12" spans="1:13" ht="15.75" thickBot="1" x14ac:dyDescent="0.3">
      <c r="A12" s="15" t="s">
        <v>10</v>
      </c>
      <c r="B12" s="5">
        <v>900</v>
      </c>
      <c r="C12" s="6">
        <v>6</v>
      </c>
      <c r="D12" s="5">
        <v>147.76769999999999</v>
      </c>
      <c r="E12" s="5">
        <v>899.27</v>
      </c>
      <c r="F12" s="5">
        <v>-17.7</v>
      </c>
      <c r="G12" s="5">
        <v>11.16</v>
      </c>
    </row>
    <row r="13" spans="1:13" ht="15.75" thickBot="1" x14ac:dyDescent="0.3">
      <c r="A13" s="14" t="s">
        <v>33</v>
      </c>
      <c r="B13" s="5">
        <v>1000</v>
      </c>
      <c r="C13" s="6">
        <v>7.5</v>
      </c>
      <c r="D13" s="5">
        <v>147.76769999999999</v>
      </c>
      <c r="E13" s="5">
        <v>998.57</v>
      </c>
      <c r="F13" s="5">
        <v>-27.64</v>
      </c>
      <c r="G13" s="5">
        <v>17.43</v>
      </c>
    </row>
    <row r="14" spans="1:13" ht="15.75" thickBot="1" x14ac:dyDescent="0.3">
      <c r="A14" s="15" t="s">
        <v>29</v>
      </c>
      <c r="B14" s="5">
        <v>1100</v>
      </c>
      <c r="C14" s="6">
        <v>9</v>
      </c>
      <c r="D14" s="5">
        <v>147.76769999999999</v>
      </c>
      <c r="E14" s="5">
        <v>1097.54</v>
      </c>
      <c r="F14" s="5">
        <v>-39.78</v>
      </c>
      <c r="G14" s="5">
        <v>25.08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10.5</v>
      </c>
      <c r="D15" s="5">
        <v>147.76769999999999</v>
      </c>
      <c r="E15" s="5">
        <v>1196.0899999999999</v>
      </c>
      <c r="F15" s="5">
        <v>-54.1</v>
      </c>
      <c r="G15" s="5">
        <v>34.11</v>
      </c>
    </row>
    <row r="16" spans="1:13" ht="15.75" thickBot="1" x14ac:dyDescent="0.3">
      <c r="A16" s="15" t="s">
        <v>13</v>
      </c>
      <c r="B16" s="5">
        <v>1300</v>
      </c>
      <c r="C16" s="6">
        <v>12</v>
      </c>
      <c r="D16" s="5">
        <v>147.76769999999999</v>
      </c>
      <c r="E16" s="5">
        <v>1294.1600000000001</v>
      </c>
      <c r="F16" s="5">
        <v>-70.61</v>
      </c>
      <c r="G16" s="5">
        <v>44.52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13.5</v>
      </c>
      <c r="D17" s="16">
        <v>147.76769999999999</v>
      </c>
      <c r="E17" s="16">
        <v>1391.7</v>
      </c>
      <c r="F17" s="16">
        <v>-89.27</v>
      </c>
      <c r="G17" s="16">
        <v>56.29</v>
      </c>
    </row>
    <row r="18" spans="1:7" ht="15.75" thickBot="1" x14ac:dyDescent="0.3">
      <c r="A18" s="15" t="s">
        <v>15</v>
      </c>
      <c r="B18" s="20">
        <v>1500</v>
      </c>
      <c r="C18" s="1">
        <v>15</v>
      </c>
      <c r="D18" s="1">
        <v>147.76769999999999</v>
      </c>
      <c r="E18" s="1">
        <v>1488.62</v>
      </c>
      <c r="F18" s="1">
        <v>-110.1</v>
      </c>
      <c r="G18" s="1">
        <v>69.42</v>
      </c>
    </row>
    <row r="19" spans="1:7" x14ac:dyDescent="0.25">
      <c r="A19" t="e">
        <f>INDEX(Lookup!C2:C12,Lookup!D2)</f>
        <v>#VALUE!</v>
      </c>
      <c r="B19" s="20">
        <v>1600</v>
      </c>
      <c r="C19" s="1">
        <v>16.5</v>
      </c>
      <c r="D19" s="1">
        <v>147.76769999999999</v>
      </c>
      <c r="E19" s="1">
        <v>1584.86</v>
      </c>
      <c r="F19" s="1">
        <v>-133.06</v>
      </c>
      <c r="G19" s="1">
        <v>83.89</v>
      </c>
    </row>
    <row r="20" spans="1:7" x14ac:dyDescent="0.25">
      <c r="B20" s="20">
        <v>1700</v>
      </c>
      <c r="C20" s="1">
        <v>18</v>
      </c>
      <c r="D20" s="1">
        <v>147.76769999999999</v>
      </c>
      <c r="E20" s="1">
        <v>1680.36</v>
      </c>
      <c r="F20" s="1">
        <v>-158.13999999999999</v>
      </c>
      <c r="G20" s="1">
        <v>99.71</v>
      </c>
    </row>
    <row r="21" spans="1:7" x14ac:dyDescent="0.25">
      <c r="B21" s="20">
        <v>1800.39</v>
      </c>
      <c r="C21" s="1">
        <v>19.5059</v>
      </c>
      <c r="D21" s="1">
        <v>147.76769999999999</v>
      </c>
      <c r="E21" s="1">
        <v>1775.42</v>
      </c>
      <c r="F21" s="1">
        <v>-185.44</v>
      </c>
      <c r="G21" s="1">
        <v>116.92</v>
      </c>
    </row>
    <row r="22" spans="1:7" x14ac:dyDescent="0.25">
      <c r="B22" s="20">
        <v>1900</v>
      </c>
      <c r="C22" s="1">
        <v>19.5059</v>
      </c>
      <c r="D22" s="1">
        <v>147.76769999999999</v>
      </c>
      <c r="E22" s="1">
        <v>1869.31</v>
      </c>
      <c r="F22" s="1">
        <v>-213.57</v>
      </c>
      <c r="G22" s="1">
        <v>134.66</v>
      </c>
    </row>
    <row r="23" spans="1:7" x14ac:dyDescent="0.25">
      <c r="B23" s="20">
        <v>2000</v>
      </c>
      <c r="C23" s="1">
        <v>19.5059</v>
      </c>
      <c r="D23" s="1">
        <v>147.76769999999999</v>
      </c>
      <c r="E23" s="1">
        <v>1963.57</v>
      </c>
      <c r="F23" s="1">
        <v>-241.82</v>
      </c>
      <c r="G23" s="1">
        <v>152.47</v>
      </c>
    </row>
    <row r="24" spans="1:7" x14ac:dyDescent="0.25">
      <c r="B24" s="20">
        <v>2100</v>
      </c>
      <c r="C24" s="1">
        <v>19.5059</v>
      </c>
      <c r="D24" s="1">
        <v>147.76769999999999</v>
      </c>
      <c r="E24" s="1">
        <v>2057.83</v>
      </c>
      <c r="F24" s="1">
        <v>-270.06</v>
      </c>
      <c r="G24" s="1">
        <v>170.28</v>
      </c>
    </row>
    <row r="25" spans="1:7" x14ac:dyDescent="0.25">
      <c r="B25" s="20">
        <v>2200</v>
      </c>
      <c r="C25" s="1">
        <v>19.5059</v>
      </c>
      <c r="D25" s="1">
        <v>147.76769999999999</v>
      </c>
      <c r="E25" s="1">
        <v>2152.09</v>
      </c>
      <c r="F25" s="1">
        <v>-298.31</v>
      </c>
      <c r="G25" s="1">
        <v>188.09</v>
      </c>
    </row>
    <row r="26" spans="1:7" x14ac:dyDescent="0.25">
      <c r="B26" s="20">
        <v>2300</v>
      </c>
      <c r="C26" s="1">
        <v>19.5059</v>
      </c>
      <c r="D26" s="1">
        <v>147.76769999999999</v>
      </c>
      <c r="E26" s="1">
        <v>2246.35</v>
      </c>
      <c r="F26" s="1">
        <v>-326.55</v>
      </c>
      <c r="G26" s="1">
        <v>205.9</v>
      </c>
    </row>
    <row r="27" spans="1:7" x14ac:dyDescent="0.25">
      <c r="B27" s="20">
        <v>2400</v>
      </c>
      <c r="C27" s="1">
        <v>19.5059</v>
      </c>
      <c r="D27" s="1">
        <v>147.76769999999999</v>
      </c>
      <c r="E27" s="1">
        <v>2340.61</v>
      </c>
      <c r="F27" s="1">
        <v>-354.8</v>
      </c>
      <c r="G27" s="1">
        <v>223.71</v>
      </c>
    </row>
    <row r="28" spans="1:7" x14ac:dyDescent="0.25">
      <c r="B28" s="20">
        <v>2500</v>
      </c>
      <c r="C28" s="1">
        <v>19.5059</v>
      </c>
      <c r="D28" s="1">
        <v>147.76769999999999</v>
      </c>
      <c r="E28" s="1">
        <v>2434.87</v>
      </c>
      <c r="F28" s="1">
        <v>-383.04</v>
      </c>
      <c r="G28" s="1">
        <v>241.52</v>
      </c>
    </row>
    <row r="29" spans="1:7" x14ac:dyDescent="0.25">
      <c r="B29" s="20">
        <v>2600</v>
      </c>
      <c r="C29" s="1">
        <v>19.5059</v>
      </c>
      <c r="D29" s="1">
        <v>147.76769999999999</v>
      </c>
      <c r="E29" s="1">
        <v>2529.13</v>
      </c>
      <c r="F29" s="1">
        <v>-411.29</v>
      </c>
      <c r="G29" s="1">
        <v>259.33</v>
      </c>
    </row>
    <row r="30" spans="1:7" x14ac:dyDescent="0.25">
      <c r="B30" s="20">
        <v>2700</v>
      </c>
      <c r="C30" s="1">
        <v>19.5059</v>
      </c>
      <c r="D30" s="1">
        <v>147.76769999999999</v>
      </c>
      <c r="E30" s="1">
        <v>2623.39</v>
      </c>
      <c r="F30" s="1">
        <v>-439.53</v>
      </c>
      <c r="G30" s="1">
        <v>277.13</v>
      </c>
    </row>
    <row r="31" spans="1:7" x14ac:dyDescent="0.25">
      <c r="B31" s="20">
        <v>2800</v>
      </c>
      <c r="C31" s="1">
        <v>19.5059</v>
      </c>
      <c r="D31" s="1">
        <v>147.76769999999999</v>
      </c>
      <c r="E31" s="1">
        <v>2717.66</v>
      </c>
      <c r="F31" s="1">
        <v>-467.78</v>
      </c>
      <c r="G31" s="1">
        <v>294.94</v>
      </c>
    </row>
    <row r="32" spans="1:7" x14ac:dyDescent="0.25">
      <c r="B32" s="4">
        <v>2900</v>
      </c>
      <c r="C32" s="1">
        <v>19.5059</v>
      </c>
      <c r="D32" s="1">
        <v>147.76769999999999</v>
      </c>
      <c r="E32" s="1">
        <v>2811.92</v>
      </c>
      <c r="F32" s="1">
        <v>-496.02</v>
      </c>
      <c r="G32" s="1">
        <v>312.75</v>
      </c>
    </row>
    <row r="33" spans="2:7" x14ac:dyDescent="0.25">
      <c r="B33" s="4">
        <v>3000</v>
      </c>
      <c r="C33" s="1">
        <v>19.5059</v>
      </c>
      <c r="D33" s="1">
        <v>147.76769999999999</v>
      </c>
      <c r="E33" s="1">
        <v>2906.18</v>
      </c>
      <c r="F33" s="1">
        <v>-524.27</v>
      </c>
      <c r="G33" s="1">
        <v>330.56</v>
      </c>
    </row>
    <row r="34" spans="2:7" x14ac:dyDescent="0.25">
      <c r="B34" s="4">
        <v>3100</v>
      </c>
      <c r="C34" s="1">
        <v>19.5059</v>
      </c>
      <c r="D34" s="1">
        <v>147.76769999999999</v>
      </c>
      <c r="E34" s="1">
        <v>3000.44</v>
      </c>
      <c r="F34" s="1">
        <v>-552.51</v>
      </c>
      <c r="G34" s="1">
        <v>348.37</v>
      </c>
    </row>
    <row r="35" spans="2:7" x14ac:dyDescent="0.25">
      <c r="B35" s="4">
        <v>3200</v>
      </c>
      <c r="C35" s="1">
        <v>19.5059</v>
      </c>
      <c r="D35" s="1">
        <v>147.76769999999999</v>
      </c>
      <c r="E35" s="1">
        <v>3094.7</v>
      </c>
      <c r="F35" s="1">
        <v>-580.75</v>
      </c>
      <c r="G35" s="1">
        <v>366.18</v>
      </c>
    </row>
    <row r="36" spans="2:7" x14ac:dyDescent="0.25">
      <c r="B36" s="4">
        <v>3300</v>
      </c>
      <c r="C36" s="1">
        <v>19.5059</v>
      </c>
      <c r="D36" s="1">
        <v>147.76769999999999</v>
      </c>
      <c r="E36" s="1">
        <v>3188.96</v>
      </c>
      <c r="F36" s="1">
        <v>-609</v>
      </c>
      <c r="G36" s="1">
        <v>383.99</v>
      </c>
    </row>
    <row r="37" spans="2:7" x14ac:dyDescent="0.25">
      <c r="B37" s="4">
        <v>3400</v>
      </c>
      <c r="C37" s="1">
        <v>19.5059</v>
      </c>
      <c r="D37" s="1">
        <v>147.76769999999999</v>
      </c>
      <c r="E37" s="1">
        <v>3283.22</v>
      </c>
      <c r="F37" s="1">
        <v>-637.24</v>
      </c>
      <c r="G37" s="1">
        <v>401.8</v>
      </c>
    </row>
    <row r="38" spans="2:7" x14ac:dyDescent="0.25">
      <c r="B38" s="4">
        <v>3500</v>
      </c>
      <c r="C38" s="1">
        <v>19.5059</v>
      </c>
      <c r="D38" s="1">
        <v>147.76769999999999</v>
      </c>
      <c r="E38" s="1">
        <v>3377.48</v>
      </c>
      <c r="F38" s="1">
        <v>-665.49</v>
      </c>
      <c r="G38" s="1">
        <v>419.61</v>
      </c>
    </row>
    <row r="39" spans="2:7" x14ac:dyDescent="0.25">
      <c r="B39" s="4">
        <v>3600</v>
      </c>
      <c r="C39" s="1">
        <v>19.5059</v>
      </c>
      <c r="D39" s="1">
        <v>147.76769999999999</v>
      </c>
      <c r="E39" s="1">
        <v>3471.74</v>
      </c>
      <c r="F39" s="1">
        <v>-693.73</v>
      </c>
      <c r="G39" s="1">
        <v>437.41</v>
      </c>
    </row>
    <row r="40" spans="2:7" x14ac:dyDescent="0.25">
      <c r="B40" s="4">
        <v>3700</v>
      </c>
      <c r="C40" s="1">
        <v>19.5059</v>
      </c>
      <c r="D40" s="1">
        <v>147.76769999999999</v>
      </c>
      <c r="E40" s="1">
        <v>3566</v>
      </c>
      <c r="F40" s="1">
        <v>-721.98</v>
      </c>
      <c r="G40" s="1">
        <v>455.22</v>
      </c>
    </row>
    <row r="41" spans="2:7" x14ac:dyDescent="0.25">
      <c r="B41" s="4">
        <v>3800</v>
      </c>
      <c r="C41" s="1">
        <v>19.5059</v>
      </c>
      <c r="D41" s="1">
        <v>147.76769999999999</v>
      </c>
      <c r="E41" s="1">
        <v>3660.26</v>
      </c>
      <c r="F41" s="1">
        <v>-750.22</v>
      </c>
      <c r="G41" s="1">
        <v>473.03</v>
      </c>
    </row>
    <row r="42" spans="2:7" x14ac:dyDescent="0.25">
      <c r="B42" s="4">
        <v>3900</v>
      </c>
      <c r="C42" s="1">
        <v>19.5059</v>
      </c>
      <c r="D42" s="1">
        <v>147.76769999999999</v>
      </c>
      <c r="E42" s="1">
        <v>3754.52</v>
      </c>
      <c r="F42" s="1">
        <v>-778.47</v>
      </c>
      <c r="G42" s="1">
        <v>490.84</v>
      </c>
    </row>
    <row r="43" spans="2:7" x14ac:dyDescent="0.25">
      <c r="B43" s="4">
        <v>4000</v>
      </c>
      <c r="C43" s="1">
        <v>19.5059</v>
      </c>
      <c r="D43" s="1">
        <v>147.76769999999999</v>
      </c>
      <c r="E43" s="1">
        <v>3848.78</v>
      </c>
      <c r="F43" s="1">
        <v>-806.71</v>
      </c>
      <c r="G43" s="1">
        <v>508.65</v>
      </c>
    </row>
    <row r="44" spans="2:7" x14ac:dyDescent="0.25">
      <c r="B44" s="4">
        <v>4100</v>
      </c>
      <c r="C44" s="1">
        <v>19.5059</v>
      </c>
      <c r="D44" s="1">
        <v>147.76769999999999</v>
      </c>
      <c r="E44" s="1">
        <v>3943.04</v>
      </c>
      <c r="F44" s="1">
        <v>-834.96</v>
      </c>
      <c r="G44" s="1">
        <v>526.46</v>
      </c>
    </row>
    <row r="45" spans="2:7" x14ac:dyDescent="0.25">
      <c r="B45" s="4">
        <v>4200</v>
      </c>
      <c r="C45" s="1">
        <v>19.5059</v>
      </c>
      <c r="D45" s="1">
        <v>147.76769999999999</v>
      </c>
      <c r="E45" s="1">
        <v>4037.31</v>
      </c>
      <c r="F45" s="1">
        <v>-863.2</v>
      </c>
      <c r="G45" s="1">
        <v>544.27</v>
      </c>
    </row>
    <row r="46" spans="2:7" x14ac:dyDescent="0.25">
      <c r="B46" s="4">
        <v>4300</v>
      </c>
      <c r="C46" s="1">
        <v>19.5059</v>
      </c>
      <c r="D46" s="1">
        <v>147.76769999999999</v>
      </c>
      <c r="E46" s="1">
        <v>4131.57</v>
      </c>
      <c r="F46" s="1">
        <v>-891.45</v>
      </c>
      <c r="G46" s="1">
        <v>562.08000000000004</v>
      </c>
    </row>
    <row r="47" spans="2:7" x14ac:dyDescent="0.25">
      <c r="B47" s="4">
        <v>4400</v>
      </c>
      <c r="C47" s="1">
        <v>19.5059</v>
      </c>
      <c r="D47" s="1">
        <v>147.76769999999999</v>
      </c>
      <c r="E47" s="1">
        <v>4225.83</v>
      </c>
      <c r="F47" s="1">
        <v>-919.69</v>
      </c>
      <c r="G47" s="1">
        <v>579.89</v>
      </c>
    </row>
    <row r="48" spans="2:7" x14ac:dyDescent="0.25">
      <c r="B48" s="4">
        <v>4500</v>
      </c>
      <c r="C48" s="1">
        <v>19.5059</v>
      </c>
      <c r="D48" s="1">
        <v>147.76769999999999</v>
      </c>
      <c r="E48" s="1">
        <v>4320.09</v>
      </c>
      <c r="F48" s="1">
        <v>-947.94</v>
      </c>
      <c r="G48" s="1">
        <v>597.69000000000005</v>
      </c>
    </row>
    <row r="49" spans="2:7" x14ac:dyDescent="0.25">
      <c r="B49" s="4">
        <v>4600</v>
      </c>
      <c r="C49" s="1">
        <v>19.5059</v>
      </c>
      <c r="D49" s="1">
        <v>147.76769999999999</v>
      </c>
      <c r="E49" s="1">
        <v>4414.3500000000004</v>
      </c>
      <c r="F49" s="1">
        <v>-976.18</v>
      </c>
      <c r="G49" s="1">
        <v>615.5</v>
      </c>
    </row>
    <row r="50" spans="2:7" x14ac:dyDescent="0.25">
      <c r="B50" s="4">
        <v>4700</v>
      </c>
      <c r="C50" s="1">
        <v>19.5059</v>
      </c>
      <c r="D50" s="1">
        <v>147.76769999999999</v>
      </c>
      <c r="E50" s="1">
        <v>4508.6099999999997</v>
      </c>
      <c r="F50" s="1">
        <v>-1004.42</v>
      </c>
      <c r="G50" s="1">
        <v>633.30999999999995</v>
      </c>
    </row>
    <row r="51" spans="2:7" x14ac:dyDescent="0.25">
      <c r="B51" s="4">
        <v>4800</v>
      </c>
      <c r="C51" s="1">
        <v>19.5059</v>
      </c>
      <c r="D51" s="1">
        <v>147.76769999999999</v>
      </c>
      <c r="E51" s="1">
        <v>4602.87</v>
      </c>
      <c r="F51" s="1">
        <v>-1032.67</v>
      </c>
      <c r="G51" s="1">
        <v>651.12</v>
      </c>
    </row>
    <row r="52" spans="2:7" x14ac:dyDescent="0.25">
      <c r="B52" s="4">
        <v>4900</v>
      </c>
      <c r="C52" s="1">
        <v>19.5059</v>
      </c>
      <c r="D52" s="1">
        <v>147.76769999999999</v>
      </c>
      <c r="E52" s="1">
        <v>4697.13</v>
      </c>
      <c r="F52" s="1">
        <v>-1060.9100000000001</v>
      </c>
      <c r="G52" s="1">
        <v>668.93</v>
      </c>
    </row>
    <row r="53" spans="2:7" x14ac:dyDescent="0.25">
      <c r="B53" s="4">
        <v>4929.12</v>
      </c>
      <c r="C53" s="1">
        <v>19.5059</v>
      </c>
      <c r="D53" s="1">
        <v>147.76769999999999</v>
      </c>
      <c r="E53" s="1">
        <v>4724.58</v>
      </c>
      <c r="F53" s="1">
        <v>-1069.1400000000001</v>
      </c>
      <c r="G53" s="1">
        <v>674.12</v>
      </c>
    </row>
    <row r="54" spans="2:7" x14ac:dyDescent="0.25">
      <c r="B54" s="4">
        <v>5000</v>
      </c>
      <c r="C54" s="1">
        <v>18.442699999999999</v>
      </c>
      <c r="D54" s="1">
        <v>147.76769999999999</v>
      </c>
      <c r="E54" s="1">
        <v>4791.6099999999997</v>
      </c>
      <c r="F54" s="1">
        <v>-1088.6300000000001</v>
      </c>
      <c r="G54" s="1">
        <v>686.41</v>
      </c>
    </row>
    <row r="55" spans="2:7" x14ac:dyDescent="0.25">
      <c r="B55" s="4">
        <v>5100</v>
      </c>
      <c r="C55" s="1">
        <v>16.942699999999999</v>
      </c>
      <c r="D55" s="1">
        <v>147.76769999999999</v>
      </c>
      <c r="E55" s="1">
        <v>4886.87</v>
      </c>
      <c r="F55" s="1">
        <v>-1114.3399999999999</v>
      </c>
      <c r="G55" s="1">
        <v>702.62</v>
      </c>
    </row>
    <row r="56" spans="2:7" x14ac:dyDescent="0.25">
      <c r="B56" s="4">
        <v>5200</v>
      </c>
      <c r="C56" s="1">
        <v>15.4427</v>
      </c>
      <c r="D56" s="1">
        <v>147.76769999999999</v>
      </c>
      <c r="E56" s="1">
        <v>4982.8999999999996</v>
      </c>
      <c r="F56" s="1">
        <v>-1137.93</v>
      </c>
      <c r="G56" s="1">
        <v>717.49</v>
      </c>
    </row>
    <row r="57" spans="2:7" x14ac:dyDescent="0.25">
      <c r="B57" s="4">
        <v>5300</v>
      </c>
      <c r="C57" s="1">
        <v>13.9427</v>
      </c>
      <c r="D57" s="1">
        <v>147.76769999999999</v>
      </c>
      <c r="E57" s="1">
        <v>5079.63</v>
      </c>
      <c r="F57" s="1">
        <v>-1159.3800000000001</v>
      </c>
      <c r="G57" s="1">
        <v>731.02</v>
      </c>
    </row>
    <row r="58" spans="2:7" x14ac:dyDescent="0.25">
      <c r="B58" s="4">
        <v>5400</v>
      </c>
      <c r="C58" s="1">
        <v>12.4427</v>
      </c>
      <c r="D58" s="1">
        <v>147.76769999999999</v>
      </c>
      <c r="E58" s="1">
        <v>5176.99</v>
      </c>
      <c r="F58" s="1">
        <v>-1178.69</v>
      </c>
      <c r="G58" s="1">
        <v>743.19</v>
      </c>
    </row>
    <row r="59" spans="2:7" x14ac:dyDescent="0.25">
      <c r="B59" s="4">
        <v>5500</v>
      </c>
      <c r="C59" s="1">
        <v>10.9427</v>
      </c>
      <c r="D59" s="1">
        <v>147.76769999999999</v>
      </c>
      <c r="E59" s="1">
        <v>5274.91</v>
      </c>
      <c r="F59" s="1">
        <v>-1195.83</v>
      </c>
      <c r="G59" s="1">
        <v>754</v>
      </c>
    </row>
    <row r="60" spans="2:7" x14ac:dyDescent="0.25">
      <c r="B60" s="4">
        <v>5600</v>
      </c>
      <c r="C60" s="1">
        <v>9.4427000000000003</v>
      </c>
      <c r="D60" s="1">
        <v>147.76769999999999</v>
      </c>
      <c r="E60" s="1">
        <v>5373.33</v>
      </c>
      <c r="F60" s="1">
        <v>-1210.8</v>
      </c>
      <c r="G60" s="1">
        <v>763.44</v>
      </c>
    </row>
    <row r="61" spans="2:7" x14ac:dyDescent="0.25">
      <c r="B61" s="4">
        <v>5700</v>
      </c>
      <c r="C61" s="1">
        <v>7.9427000000000003</v>
      </c>
      <c r="D61" s="1">
        <v>147.76769999999999</v>
      </c>
      <c r="E61" s="1">
        <v>5472.18</v>
      </c>
      <c r="F61" s="1">
        <v>-1223.58</v>
      </c>
      <c r="G61" s="1">
        <v>771.5</v>
      </c>
    </row>
    <row r="62" spans="2:7" x14ac:dyDescent="0.25">
      <c r="B62" s="4">
        <v>5800</v>
      </c>
      <c r="C62" s="1">
        <v>6.4427000000000003</v>
      </c>
      <c r="D62" s="1">
        <v>147.76769999999999</v>
      </c>
      <c r="E62" s="1">
        <v>5571.39</v>
      </c>
      <c r="F62" s="1">
        <v>-1234.17</v>
      </c>
      <c r="G62" s="1">
        <v>778.17</v>
      </c>
    </row>
    <row r="63" spans="2:7" x14ac:dyDescent="0.25">
      <c r="B63" s="4">
        <v>5900</v>
      </c>
      <c r="C63" s="1">
        <v>4.9427000000000003</v>
      </c>
      <c r="D63" s="1">
        <v>147.76769999999999</v>
      </c>
      <c r="E63" s="1">
        <v>5670.89</v>
      </c>
      <c r="F63" s="1">
        <v>-1242.56</v>
      </c>
      <c r="G63" s="1">
        <v>783.46</v>
      </c>
    </row>
    <row r="64" spans="2:7" x14ac:dyDescent="0.25">
      <c r="B64" s="4">
        <v>6000</v>
      </c>
      <c r="C64" s="1">
        <v>3.4426999999999999</v>
      </c>
      <c r="D64" s="1">
        <v>147.76769999999999</v>
      </c>
      <c r="E64" s="1">
        <v>5770.62</v>
      </c>
      <c r="F64" s="1">
        <v>-1248.75</v>
      </c>
      <c r="G64" s="1">
        <v>787.36</v>
      </c>
    </row>
    <row r="65" spans="2:7" x14ac:dyDescent="0.25">
      <c r="B65" s="4">
        <v>6100</v>
      </c>
      <c r="C65" s="1">
        <v>1.9427000000000001</v>
      </c>
      <c r="D65" s="1">
        <v>147.76769999999999</v>
      </c>
      <c r="E65" s="1">
        <v>5870.51</v>
      </c>
      <c r="F65" s="1">
        <v>-1252.72</v>
      </c>
      <c r="G65" s="1">
        <v>789.87</v>
      </c>
    </row>
    <row r="66" spans="2:7" x14ac:dyDescent="0.25">
      <c r="B66" s="4">
        <v>6200</v>
      </c>
      <c r="C66" s="1">
        <v>0.44269999999999998</v>
      </c>
      <c r="D66" s="1">
        <v>147.76769999999999</v>
      </c>
      <c r="E66" s="1">
        <v>5970.49</v>
      </c>
      <c r="F66" s="1">
        <v>-1254.48</v>
      </c>
      <c r="G66" s="1">
        <v>790.98</v>
      </c>
    </row>
    <row r="67" spans="2:7" x14ac:dyDescent="0.25">
      <c r="B67" s="4">
        <v>6229.52</v>
      </c>
      <c r="C67" s="1">
        <v>0</v>
      </c>
      <c r="D67" s="1">
        <v>0</v>
      </c>
      <c r="E67" s="1">
        <v>6000</v>
      </c>
      <c r="F67" s="1">
        <v>-1254.58</v>
      </c>
      <c r="G67" s="1">
        <v>791.04</v>
      </c>
    </row>
    <row r="68" spans="2:7" x14ac:dyDescent="0.25">
      <c r="B68" s="4">
        <v>6300</v>
      </c>
      <c r="C68" s="1">
        <v>0</v>
      </c>
      <c r="D68" s="1">
        <v>0</v>
      </c>
      <c r="E68" s="1">
        <v>6070.48</v>
      </c>
      <c r="F68" s="1">
        <v>-1254.58</v>
      </c>
      <c r="G68" s="1">
        <v>791.04</v>
      </c>
    </row>
    <row r="69" spans="2:7" x14ac:dyDescent="0.25">
      <c r="B69" s="4">
        <v>6400</v>
      </c>
      <c r="C69" s="1">
        <v>0</v>
      </c>
      <c r="D69" s="1">
        <v>0</v>
      </c>
      <c r="E69" s="1">
        <v>6170.48</v>
      </c>
      <c r="F69" s="1">
        <v>-1254.58</v>
      </c>
      <c r="G69" s="1">
        <v>791.04</v>
      </c>
    </row>
    <row r="70" spans="2:7" x14ac:dyDescent="0.25">
      <c r="B70" s="4">
        <v>6500</v>
      </c>
      <c r="C70" s="1">
        <v>0</v>
      </c>
      <c r="D70" s="1">
        <v>0</v>
      </c>
      <c r="E70" s="1">
        <v>6270.48</v>
      </c>
      <c r="F70" s="1">
        <v>-1254.58</v>
      </c>
      <c r="G70" s="1">
        <v>791.04</v>
      </c>
    </row>
    <row r="71" spans="2:7" x14ac:dyDescent="0.25">
      <c r="B71" s="4">
        <v>6600</v>
      </c>
      <c r="C71" s="1">
        <v>0</v>
      </c>
      <c r="D71" s="1">
        <v>0</v>
      </c>
      <c r="E71" s="1">
        <v>6370.48</v>
      </c>
      <c r="F71" s="1">
        <v>-1254.58</v>
      </c>
      <c r="G71" s="1">
        <v>791.04</v>
      </c>
    </row>
    <row r="72" spans="2:7" x14ac:dyDescent="0.25">
      <c r="B72" s="4">
        <v>6700</v>
      </c>
      <c r="C72" s="1">
        <v>0</v>
      </c>
      <c r="D72" s="1">
        <v>0</v>
      </c>
      <c r="E72" s="1">
        <v>6470.48</v>
      </c>
      <c r="F72" s="1">
        <v>-1254.58</v>
      </c>
      <c r="G72" s="1">
        <v>791.04</v>
      </c>
    </row>
    <row r="73" spans="2:7" x14ac:dyDescent="0.25">
      <c r="B73" s="4">
        <v>6800</v>
      </c>
      <c r="C73" s="1">
        <v>0</v>
      </c>
      <c r="D73" s="1">
        <v>0</v>
      </c>
      <c r="E73" s="1">
        <v>6570.48</v>
      </c>
      <c r="F73" s="1">
        <v>-1254.58</v>
      </c>
      <c r="G73" s="1">
        <v>791.04</v>
      </c>
    </row>
    <row r="74" spans="2:7" x14ac:dyDescent="0.25">
      <c r="B74" s="4">
        <v>6906.02</v>
      </c>
      <c r="C74" s="1">
        <v>0</v>
      </c>
      <c r="D74" s="1">
        <v>0</v>
      </c>
      <c r="E74" s="1">
        <v>6676.5</v>
      </c>
      <c r="F74" s="1">
        <v>-1254.58</v>
      </c>
      <c r="G74" s="1">
        <v>791.04</v>
      </c>
    </row>
    <row r="75" spans="2:7" x14ac:dyDescent="0.25">
      <c r="B75" s="4">
        <v>6950</v>
      </c>
      <c r="C75" s="1">
        <v>3.9584000000000001</v>
      </c>
      <c r="D75" s="1">
        <v>359.84750000000003</v>
      </c>
      <c r="E75" s="1">
        <v>6720.45</v>
      </c>
      <c r="F75" s="1">
        <v>-1253.06</v>
      </c>
      <c r="G75" s="1">
        <v>791.04</v>
      </c>
    </row>
    <row r="76" spans="2:7" x14ac:dyDescent="0.25">
      <c r="B76" s="4">
        <v>7000</v>
      </c>
      <c r="C76" s="1">
        <v>8.4583999999999993</v>
      </c>
      <c r="D76" s="1">
        <v>359.84750000000003</v>
      </c>
      <c r="E76" s="1">
        <v>6770.14</v>
      </c>
      <c r="F76" s="1">
        <v>-1247.6600000000001</v>
      </c>
      <c r="G76" s="1">
        <v>791.02</v>
      </c>
    </row>
    <row r="77" spans="2:7" x14ac:dyDescent="0.25">
      <c r="B77" s="4">
        <v>7050</v>
      </c>
      <c r="C77" s="1">
        <v>12.958399999999999</v>
      </c>
      <c r="D77" s="1">
        <v>359.84750000000003</v>
      </c>
      <c r="E77" s="1">
        <v>6819.26</v>
      </c>
      <c r="F77" s="1">
        <v>-1238.3699999999999</v>
      </c>
      <c r="G77" s="1">
        <v>791</v>
      </c>
    </row>
    <row r="78" spans="2:7" x14ac:dyDescent="0.25">
      <c r="B78" s="4">
        <v>7100</v>
      </c>
      <c r="C78" s="1">
        <v>17.458400000000001</v>
      </c>
      <c r="D78" s="1">
        <v>359.84750000000003</v>
      </c>
      <c r="E78" s="1">
        <v>6867.5</v>
      </c>
      <c r="F78" s="1">
        <v>-1225.25</v>
      </c>
      <c r="G78" s="1">
        <v>790.96</v>
      </c>
    </row>
    <row r="79" spans="2:7" x14ac:dyDescent="0.25">
      <c r="B79" s="4">
        <v>7150</v>
      </c>
      <c r="C79" s="1">
        <v>21.958400000000001</v>
      </c>
      <c r="D79" s="1">
        <v>359.84750000000003</v>
      </c>
      <c r="E79" s="1">
        <v>6914.56</v>
      </c>
      <c r="F79" s="1">
        <v>-1208.4000000000001</v>
      </c>
      <c r="G79" s="1">
        <v>790.92</v>
      </c>
    </row>
    <row r="80" spans="2:7" x14ac:dyDescent="0.25">
      <c r="B80" s="4">
        <v>7200</v>
      </c>
      <c r="C80" s="1">
        <v>26.458400000000001</v>
      </c>
      <c r="D80" s="1">
        <v>359.84750000000003</v>
      </c>
      <c r="E80" s="1">
        <v>6960.15</v>
      </c>
      <c r="F80" s="1">
        <v>-1187.9000000000001</v>
      </c>
      <c r="G80" s="1">
        <v>790.86</v>
      </c>
    </row>
    <row r="81" spans="2:7" x14ac:dyDescent="0.25">
      <c r="B81" s="4">
        <v>7250</v>
      </c>
      <c r="C81" s="1">
        <v>30.958400000000001</v>
      </c>
      <c r="D81" s="1">
        <v>359.84750000000003</v>
      </c>
      <c r="E81" s="1">
        <v>7003.99</v>
      </c>
      <c r="F81" s="1">
        <v>-1163.8900000000001</v>
      </c>
      <c r="G81" s="1">
        <v>790.8</v>
      </c>
    </row>
    <row r="82" spans="2:7" x14ac:dyDescent="0.25">
      <c r="B82" s="4">
        <v>7300</v>
      </c>
      <c r="C82" s="1">
        <v>35.458399999999997</v>
      </c>
      <c r="D82" s="1">
        <v>359.84750000000003</v>
      </c>
      <c r="E82" s="1">
        <v>7045.81</v>
      </c>
      <c r="F82" s="1">
        <v>-1136.51</v>
      </c>
      <c r="G82" s="1">
        <v>790.73</v>
      </c>
    </row>
    <row r="83" spans="2:7" x14ac:dyDescent="0.25">
      <c r="B83" s="4">
        <v>7350</v>
      </c>
      <c r="C83" s="1">
        <v>39.958399999999997</v>
      </c>
      <c r="D83" s="1">
        <v>359.84750000000003</v>
      </c>
      <c r="E83" s="1">
        <v>7085.36</v>
      </c>
      <c r="F83" s="1">
        <v>-1105.94</v>
      </c>
      <c r="G83" s="1">
        <v>790.64</v>
      </c>
    </row>
    <row r="84" spans="2:7" x14ac:dyDescent="0.25">
      <c r="B84" s="4">
        <v>7400</v>
      </c>
      <c r="C84" s="1">
        <v>44.458399999999997</v>
      </c>
      <c r="D84" s="1">
        <v>359.84750000000003</v>
      </c>
      <c r="E84" s="1">
        <v>7122.39</v>
      </c>
      <c r="F84" s="1">
        <v>-1072.3499999999999</v>
      </c>
      <c r="G84" s="1">
        <v>790.55</v>
      </c>
    </row>
    <row r="85" spans="2:7" x14ac:dyDescent="0.25">
      <c r="B85" s="4">
        <v>7450</v>
      </c>
      <c r="C85" s="1">
        <v>48.958399999999997</v>
      </c>
      <c r="D85" s="1">
        <v>359.84750000000003</v>
      </c>
      <c r="E85" s="1">
        <v>7156.66</v>
      </c>
      <c r="F85" s="1">
        <v>-1035.97</v>
      </c>
      <c r="G85" s="1">
        <v>790.46</v>
      </c>
    </row>
    <row r="86" spans="2:7" x14ac:dyDescent="0.25">
      <c r="B86" s="4">
        <v>7500</v>
      </c>
      <c r="C86" s="1">
        <v>53.458399999999997</v>
      </c>
      <c r="D86" s="1">
        <v>359.84750000000003</v>
      </c>
      <c r="E86" s="1">
        <v>7187.98</v>
      </c>
      <c r="F86" s="1">
        <v>-997.01</v>
      </c>
      <c r="G86" s="1">
        <v>790.35</v>
      </c>
    </row>
    <row r="87" spans="2:7" x14ac:dyDescent="0.25">
      <c r="B87" s="4">
        <v>7550</v>
      </c>
      <c r="C87" s="1">
        <v>57.958399999999997</v>
      </c>
      <c r="D87" s="1">
        <v>359.84750000000003</v>
      </c>
      <c r="E87" s="1">
        <v>7216.14</v>
      </c>
      <c r="F87" s="1">
        <v>-955.71</v>
      </c>
      <c r="G87" s="1">
        <v>790.24</v>
      </c>
    </row>
    <row r="88" spans="2:7" x14ac:dyDescent="0.25">
      <c r="B88" s="4">
        <v>7600</v>
      </c>
      <c r="C88" s="1">
        <v>62.458399999999997</v>
      </c>
      <c r="D88" s="1">
        <v>359.84750000000003</v>
      </c>
      <c r="E88" s="1">
        <v>7240.98</v>
      </c>
      <c r="F88" s="1">
        <v>-912.33</v>
      </c>
      <c r="G88" s="1">
        <v>790.13</v>
      </c>
    </row>
    <row r="89" spans="2:7" x14ac:dyDescent="0.25">
      <c r="B89" s="4">
        <v>7650</v>
      </c>
      <c r="C89" s="1">
        <v>66.958399999999997</v>
      </c>
      <c r="D89" s="1">
        <v>359.84750000000003</v>
      </c>
      <c r="E89" s="1">
        <v>7262.33</v>
      </c>
      <c r="F89" s="1">
        <v>-867.13</v>
      </c>
      <c r="G89" s="1">
        <v>790.01</v>
      </c>
    </row>
    <row r="90" spans="2:7" x14ac:dyDescent="0.25">
      <c r="B90" s="4">
        <v>7700</v>
      </c>
      <c r="C90" s="1">
        <v>71.458399999999997</v>
      </c>
      <c r="D90" s="1">
        <v>359.84750000000003</v>
      </c>
      <c r="E90" s="1">
        <v>7280.08</v>
      </c>
      <c r="F90" s="1">
        <v>-820.4</v>
      </c>
      <c r="G90" s="1">
        <v>789.88</v>
      </c>
    </row>
    <row r="91" spans="2:7" x14ac:dyDescent="0.25">
      <c r="B91" s="4">
        <v>7750</v>
      </c>
      <c r="C91" s="1">
        <v>75.958399999999997</v>
      </c>
      <c r="D91" s="1">
        <v>359.84750000000003</v>
      </c>
      <c r="E91" s="1">
        <v>7294.1</v>
      </c>
      <c r="F91" s="1">
        <v>-772.42</v>
      </c>
      <c r="G91" s="1">
        <v>789.76</v>
      </c>
    </row>
    <row r="92" spans="2:7" x14ac:dyDescent="0.25">
      <c r="B92" s="4">
        <v>7800</v>
      </c>
      <c r="C92" s="1">
        <v>80.458399999999997</v>
      </c>
      <c r="D92" s="1">
        <v>359.84750000000003</v>
      </c>
      <c r="E92" s="1">
        <v>7304.32</v>
      </c>
      <c r="F92" s="1">
        <v>-723.49</v>
      </c>
      <c r="G92" s="1">
        <v>789.63</v>
      </c>
    </row>
    <row r="93" spans="2:7" x14ac:dyDescent="0.25">
      <c r="B93" s="4">
        <v>7850</v>
      </c>
      <c r="C93" s="1">
        <v>84.958399999999997</v>
      </c>
      <c r="D93" s="1">
        <v>359.84750000000003</v>
      </c>
      <c r="E93" s="1">
        <v>7310.66</v>
      </c>
      <c r="F93" s="1">
        <v>-673.91</v>
      </c>
      <c r="G93" s="1">
        <v>789.49</v>
      </c>
    </row>
    <row r="94" spans="2:7" x14ac:dyDescent="0.25">
      <c r="B94" s="4">
        <v>7903.13</v>
      </c>
      <c r="C94" s="1">
        <v>89.74</v>
      </c>
      <c r="D94" s="1">
        <v>359.84750000000003</v>
      </c>
      <c r="E94" s="1">
        <v>7313.12</v>
      </c>
      <c r="F94" s="1">
        <v>-620.85</v>
      </c>
      <c r="G94" s="1">
        <v>789.35</v>
      </c>
    </row>
    <row r="95" spans="2:7" x14ac:dyDescent="0.25">
      <c r="B95" s="4">
        <v>8000</v>
      </c>
      <c r="C95" s="1">
        <v>89.74</v>
      </c>
      <c r="D95" s="1">
        <v>359.84750000000003</v>
      </c>
      <c r="E95" s="1">
        <v>7313.56</v>
      </c>
      <c r="F95" s="1">
        <v>-523.98</v>
      </c>
      <c r="G95" s="1">
        <v>789.1</v>
      </c>
    </row>
    <row r="96" spans="2:7" x14ac:dyDescent="0.25">
      <c r="B96" s="4">
        <v>8100</v>
      </c>
      <c r="C96" s="1">
        <v>89.74</v>
      </c>
      <c r="D96" s="1">
        <v>359.84750000000003</v>
      </c>
      <c r="E96" s="1">
        <v>7314.01</v>
      </c>
      <c r="F96" s="1">
        <v>-423.98</v>
      </c>
      <c r="G96" s="1">
        <v>788.83</v>
      </c>
    </row>
    <row r="97" spans="2:7" x14ac:dyDescent="0.25">
      <c r="B97" s="4">
        <v>8200</v>
      </c>
      <c r="C97" s="1">
        <v>89.74</v>
      </c>
      <c r="D97" s="1">
        <v>359.84750000000003</v>
      </c>
      <c r="E97" s="1">
        <v>7314.46</v>
      </c>
      <c r="F97" s="1">
        <v>-323.98</v>
      </c>
      <c r="G97" s="1">
        <v>788.56</v>
      </c>
    </row>
    <row r="98" spans="2:7" x14ac:dyDescent="0.25">
      <c r="B98" s="4">
        <v>8300</v>
      </c>
      <c r="C98" s="1">
        <v>89.74</v>
      </c>
      <c r="D98" s="1">
        <v>359.84750000000003</v>
      </c>
      <c r="E98" s="1">
        <v>7314.92</v>
      </c>
      <c r="F98" s="1">
        <v>-223.99</v>
      </c>
      <c r="G98" s="1">
        <v>788.3</v>
      </c>
    </row>
    <row r="99" spans="2:7" x14ac:dyDescent="0.25">
      <c r="B99" s="4">
        <v>8400</v>
      </c>
      <c r="C99" s="1">
        <v>89.74</v>
      </c>
      <c r="D99" s="1">
        <v>359.84750000000003</v>
      </c>
      <c r="E99" s="1">
        <v>7315.37</v>
      </c>
      <c r="F99" s="1">
        <v>-123.99</v>
      </c>
      <c r="G99" s="1">
        <v>788.03</v>
      </c>
    </row>
    <row r="100" spans="2:7" x14ac:dyDescent="0.25">
      <c r="B100" s="4">
        <v>8500</v>
      </c>
      <c r="C100" s="1">
        <v>89.74</v>
      </c>
      <c r="D100" s="1">
        <v>359.84750000000003</v>
      </c>
      <c r="E100" s="1">
        <v>7315.82</v>
      </c>
      <c r="F100" s="1">
        <v>-23.99</v>
      </c>
      <c r="G100" s="1">
        <v>787.76</v>
      </c>
    </row>
    <row r="101" spans="2:7" x14ac:dyDescent="0.25">
      <c r="B101" s="4">
        <v>8600</v>
      </c>
      <c r="C101" s="1">
        <v>89.74</v>
      </c>
      <c r="D101" s="1">
        <v>359.84750000000003</v>
      </c>
      <c r="E101" s="1">
        <v>7316.28</v>
      </c>
      <c r="F101" s="1">
        <v>76.010000000000005</v>
      </c>
      <c r="G101" s="1">
        <v>787.5</v>
      </c>
    </row>
    <row r="102" spans="2:7" x14ac:dyDescent="0.25">
      <c r="B102" s="4">
        <v>8700</v>
      </c>
      <c r="C102" s="1">
        <v>89.74</v>
      </c>
      <c r="D102" s="1">
        <v>359.84750000000003</v>
      </c>
      <c r="E102" s="1">
        <v>7316.73</v>
      </c>
      <c r="F102" s="1">
        <v>176.01</v>
      </c>
      <c r="G102" s="1">
        <v>787.23</v>
      </c>
    </row>
    <row r="103" spans="2:7" x14ac:dyDescent="0.25">
      <c r="B103" s="4">
        <v>8800</v>
      </c>
      <c r="C103" s="1">
        <v>89.74</v>
      </c>
      <c r="D103" s="1">
        <v>359.84750000000003</v>
      </c>
      <c r="E103" s="1">
        <v>7317.19</v>
      </c>
      <c r="F103" s="1">
        <v>276.01</v>
      </c>
      <c r="G103" s="1">
        <v>786.97</v>
      </c>
    </row>
    <row r="104" spans="2:7" x14ac:dyDescent="0.25">
      <c r="B104" s="4">
        <v>8900</v>
      </c>
      <c r="C104" s="1">
        <v>89.74</v>
      </c>
      <c r="D104" s="1">
        <v>359.84750000000003</v>
      </c>
      <c r="E104" s="1">
        <v>7317.64</v>
      </c>
      <c r="F104" s="1">
        <v>376.01</v>
      </c>
      <c r="G104" s="1">
        <v>786.7</v>
      </c>
    </row>
    <row r="105" spans="2:7" x14ac:dyDescent="0.25">
      <c r="B105" s="4">
        <v>9000</v>
      </c>
      <c r="C105" s="1">
        <v>89.74</v>
      </c>
      <c r="D105" s="1">
        <v>359.84750000000003</v>
      </c>
      <c r="E105" s="1">
        <v>7318.09</v>
      </c>
      <c r="F105" s="1">
        <v>476</v>
      </c>
      <c r="G105" s="1">
        <v>786.43</v>
      </c>
    </row>
    <row r="106" spans="2:7" x14ac:dyDescent="0.25">
      <c r="B106" s="4">
        <v>9100</v>
      </c>
      <c r="C106" s="1">
        <v>89.74</v>
      </c>
      <c r="D106" s="1">
        <v>359.84750000000003</v>
      </c>
      <c r="E106" s="1">
        <v>7318.55</v>
      </c>
      <c r="F106" s="1">
        <v>576</v>
      </c>
      <c r="G106" s="1">
        <v>786.17</v>
      </c>
    </row>
    <row r="107" spans="2:7" x14ac:dyDescent="0.25">
      <c r="B107" s="4">
        <v>9200</v>
      </c>
      <c r="C107" s="1">
        <v>89.74</v>
      </c>
      <c r="D107" s="1">
        <v>359.84750000000003</v>
      </c>
      <c r="E107" s="1">
        <v>7319</v>
      </c>
      <c r="F107" s="1">
        <v>676</v>
      </c>
      <c r="G107" s="1">
        <v>785.9</v>
      </c>
    </row>
    <row r="108" spans="2:7" x14ac:dyDescent="0.25">
      <c r="B108" s="4">
        <v>9300</v>
      </c>
      <c r="C108" s="1">
        <v>89.74</v>
      </c>
      <c r="D108" s="1">
        <v>359.84750000000003</v>
      </c>
      <c r="E108" s="1">
        <v>7319.46</v>
      </c>
      <c r="F108" s="1">
        <v>776</v>
      </c>
      <c r="G108" s="1">
        <v>785.63</v>
      </c>
    </row>
    <row r="109" spans="2:7" x14ac:dyDescent="0.25">
      <c r="B109" s="4">
        <v>9400</v>
      </c>
      <c r="C109" s="1">
        <v>89.74</v>
      </c>
      <c r="D109" s="1">
        <v>359.84750000000003</v>
      </c>
      <c r="E109" s="1">
        <v>7319.91</v>
      </c>
      <c r="F109" s="1">
        <v>876</v>
      </c>
      <c r="G109" s="1">
        <v>785.37</v>
      </c>
    </row>
    <row r="110" spans="2:7" x14ac:dyDescent="0.25">
      <c r="B110" s="4">
        <v>9500</v>
      </c>
      <c r="C110" s="1">
        <v>89.74</v>
      </c>
      <c r="D110" s="1">
        <v>359.84750000000003</v>
      </c>
      <c r="E110" s="1">
        <v>7320.36</v>
      </c>
      <c r="F110" s="1">
        <v>976</v>
      </c>
      <c r="G110" s="1">
        <v>785.1</v>
      </c>
    </row>
    <row r="111" spans="2:7" x14ac:dyDescent="0.25">
      <c r="B111" s="4">
        <v>9600</v>
      </c>
      <c r="C111" s="1">
        <v>89.74</v>
      </c>
      <c r="D111" s="1">
        <v>359.84750000000003</v>
      </c>
      <c r="E111" s="1">
        <v>7320.82</v>
      </c>
      <c r="F111" s="1">
        <v>1076</v>
      </c>
      <c r="G111" s="1">
        <v>784.84</v>
      </c>
    </row>
    <row r="112" spans="2:7" x14ac:dyDescent="0.25">
      <c r="B112" s="4">
        <v>9700</v>
      </c>
      <c r="C112" s="1">
        <v>89.74</v>
      </c>
      <c r="D112" s="1">
        <v>359.84750000000003</v>
      </c>
      <c r="E112" s="1">
        <v>7321.27</v>
      </c>
      <c r="F112" s="1">
        <v>1175.99</v>
      </c>
      <c r="G112" s="1">
        <v>784.57</v>
      </c>
    </row>
    <row r="113" spans="2:7" x14ac:dyDescent="0.25">
      <c r="B113" s="4">
        <v>9800</v>
      </c>
      <c r="C113" s="1">
        <v>89.74</v>
      </c>
      <c r="D113" s="1">
        <v>359.84750000000003</v>
      </c>
      <c r="E113" s="1">
        <v>7321.72</v>
      </c>
      <c r="F113" s="1">
        <v>1275.99</v>
      </c>
      <c r="G113" s="1">
        <v>784.3</v>
      </c>
    </row>
    <row r="114" spans="2:7" x14ac:dyDescent="0.25">
      <c r="B114" s="4">
        <v>9900</v>
      </c>
      <c r="C114" s="1">
        <v>89.74</v>
      </c>
      <c r="D114" s="1">
        <v>359.84750000000003</v>
      </c>
      <c r="E114" s="1">
        <v>7322.18</v>
      </c>
      <c r="F114" s="1">
        <v>1375.99</v>
      </c>
      <c r="G114" s="1">
        <v>784.04</v>
      </c>
    </row>
    <row r="115" spans="2:7" x14ac:dyDescent="0.25">
      <c r="B115" s="4">
        <v>10000</v>
      </c>
      <c r="C115" s="1">
        <v>89.74</v>
      </c>
      <c r="D115" s="1">
        <v>359.84750000000003</v>
      </c>
      <c r="E115" s="1">
        <v>7322.63</v>
      </c>
      <c r="F115" s="1">
        <v>1475.99</v>
      </c>
      <c r="G115" s="1">
        <v>783.77</v>
      </c>
    </row>
    <row r="116" spans="2:7" x14ac:dyDescent="0.25">
      <c r="B116" s="4">
        <v>10100</v>
      </c>
      <c r="C116" s="1">
        <v>89.74</v>
      </c>
      <c r="D116" s="1">
        <v>359.84750000000003</v>
      </c>
      <c r="E116" s="1">
        <v>7323.09</v>
      </c>
      <c r="F116" s="1">
        <v>1575.99</v>
      </c>
      <c r="G116" s="1">
        <v>783.51</v>
      </c>
    </row>
    <row r="117" spans="2:7" x14ac:dyDescent="0.25">
      <c r="B117" s="4">
        <v>10200</v>
      </c>
      <c r="C117" s="1">
        <v>89.74</v>
      </c>
      <c r="D117" s="1">
        <v>359.84750000000003</v>
      </c>
      <c r="E117" s="1">
        <v>7323.54</v>
      </c>
      <c r="F117" s="1">
        <v>1675.99</v>
      </c>
      <c r="G117" s="1">
        <v>783.24</v>
      </c>
    </row>
    <row r="118" spans="2:7" x14ac:dyDescent="0.25">
      <c r="B118" s="4">
        <v>10300</v>
      </c>
      <c r="C118" s="1">
        <v>89.74</v>
      </c>
      <c r="D118" s="1">
        <v>359.84750000000003</v>
      </c>
      <c r="E118" s="1">
        <v>7323.99</v>
      </c>
      <c r="F118" s="1">
        <v>1775.99</v>
      </c>
      <c r="G118" s="1">
        <v>782.97</v>
      </c>
    </row>
    <row r="119" spans="2:7" x14ac:dyDescent="0.25">
      <c r="B119" s="4">
        <v>10400</v>
      </c>
      <c r="C119" s="1">
        <v>89.74</v>
      </c>
      <c r="D119" s="1">
        <v>359.84750000000003</v>
      </c>
      <c r="E119" s="1">
        <v>7324.45</v>
      </c>
      <c r="F119" s="1">
        <v>1875.98</v>
      </c>
      <c r="G119" s="1">
        <v>782.71</v>
      </c>
    </row>
    <row r="120" spans="2:7" x14ac:dyDescent="0.25">
      <c r="B120" s="4">
        <v>10500</v>
      </c>
      <c r="C120" s="1">
        <v>89.74</v>
      </c>
      <c r="D120" s="1">
        <v>359.84750000000003</v>
      </c>
      <c r="E120" s="1">
        <v>7324.9</v>
      </c>
      <c r="F120" s="1">
        <v>1975.98</v>
      </c>
      <c r="G120" s="1">
        <v>782.44</v>
      </c>
    </row>
    <row r="121" spans="2:7" x14ac:dyDescent="0.25">
      <c r="B121" s="4">
        <v>10600</v>
      </c>
      <c r="C121" s="1">
        <v>89.74</v>
      </c>
      <c r="D121" s="1">
        <v>359.84750000000003</v>
      </c>
      <c r="E121" s="1">
        <v>7325.35</v>
      </c>
      <c r="F121" s="1">
        <v>2075.98</v>
      </c>
      <c r="G121" s="1">
        <v>782.17</v>
      </c>
    </row>
    <row r="122" spans="2:7" x14ac:dyDescent="0.25">
      <c r="B122" s="5">
        <v>10700</v>
      </c>
      <c r="C122" s="6">
        <v>89.74</v>
      </c>
      <c r="D122" s="17">
        <v>359.84750000000003</v>
      </c>
      <c r="E122" s="5">
        <v>7325.81</v>
      </c>
      <c r="F122" s="5">
        <v>2175.98</v>
      </c>
      <c r="G122" s="5">
        <v>781.91</v>
      </c>
    </row>
    <row r="123" spans="2:7" x14ac:dyDescent="0.25">
      <c r="B123" s="5">
        <v>10800</v>
      </c>
      <c r="C123" s="6">
        <v>89.74</v>
      </c>
      <c r="D123" s="17">
        <v>359.84750000000003</v>
      </c>
      <c r="E123" s="5">
        <v>7326.26</v>
      </c>
      <c r="F123" s="5">
        <v>2275.98</v>
      </c>
      <c r="G123" s="5">
        <v>781.64</v>
      </c>
    </row>
    <row r="124" spans="2:7" x14ac:dyDescent="0.25">
      <c r="B124" s="5">
        <v>10900</v>
      </c>
      <c r="C124" s="6">
        <v>89.74</v>
      </c>
      <c r="D124" s="17">
        <v>359.84750000000003</v>
      </c>
      <c r="E124" s="5">
        <v>7326.72</v>
      </c>
      <c r="F124" s="5">
        <v>2375.98</v>
      </c>
      <c r="G124" s="5">
        <v>781.38</v>
      </c>
    </row>
    <row r="125" spans="2:7" x14ac:dyDescent="0.25">
      <c r="B125" s="5">
        <v>11000</v>
      </c>
      <c r="C125" s="6">
        <v>89.74</v>
      </c>
      <c r="D125" s="17">
        <v>359.84750000000003</v>
      </c>
      <c r="E125" s="5">
        <v>7327.17</v>
      </c>
      <c r="F125" s="5">
        <v>2475.98</v>
      </c>
      <c r="G125" s="5">
        <v>781.11</v>
      </c>
    </row>
    <row r="126" spans="2:7" x14ac:dyDescent="0.25">
      <c r="B126" s="5">
        <v>11100</v>
      </c>
      <c r="C126" s="6">
        <v>89.74</v>
      </c>
      <c r="D126" s="17">
        <v>359.84750000000003</v>
      </c>
      <c r="E126" s="5">
        <v>7327.62</v>
      </c>
      <c r="F126" s="5">
        <v>2575.9699999999998</v>
      </c>
      <c r="G126" s="5">
        <v>780.84</v>
      </c>
    </row>
    <row r="127" spans="2:7" x14ac:dyDescent="0.25">
      <c r="B127" s="5">
        <v>11200</v>
      </c>
      <c r="C127" s="6">
        <v>89.74</v>
      </c>
      <c r="D127" s="17">
        <v>359.84750000000003</v>
      </c>
      <c r="E127" s="5">
        <v>7328.08</v>
      </c>
      <c r="F127" s="5">
        <v>2675.97</v>
      </c>
      <c r="G127" s="5">
        <v>780.58</v>
      </c>
    </row>
    <row r="128" spans="2:7" x14ac:dyDescent="0.25">
      <c r="B128" s="5">
        <v>11300</v>
      </c>
      <c r="C128" s="6">
        <v>89.74</v>
      </c>
      <c r="D128" s="17">
        <v>359.84750000000003</v>
      </c>
      <c r="E128" s="5">
        <v>7328.53</v>
      </c>
      <c r="F128" s="5">
        <v>2775.97</v>
      </c>
      <c r="G128" s="5">
        <v>780.31</v>
      </c>
    </row>
    <row r="129" spans="2:7" x14ac:dyDescent="0.25">
      <c r="B129" s="5">
        <v>11400</v>
      </c>
      <c r="C129" s="6">
        <v>89.74</v>
      </c>
      <c r="D129" s="17">
        <v>359.84750000000003</v>
      </c>
      <c r="E129" s="5">
        <v>7328.98</v>
      </c>
      <c r="F129" s="5">
        <v>2875.97</v>
      </c>
      <c r="G129" s="5">
        <v>780.05</v>
      </c>
    </row>
    <row r="130" spans="2:7" x14ac:dyDescent="0.25">
      <c r="B130" s="5">
        <v>11500</v>
      </c>
      <c r="C130" s="6">
        <v>89.74</v>
      </c>
      <c r="D130" s="17">
        <v>359.84750000000003</v>
      </c>
      <c r="E130" s="5">
        <v>7329.44</v>
      </c>
      <c r="F130" s="5">
        <v>2975.97</v>
      </c>
      <c r="G130" s="5">
        <v>779.78</v>
      </c>
    </row>
    <row r="131" spans="2:7" x14ac:dyDescent="0.25">
      <c r="B131" s="5">
        <v>11600</v>
      </c>
      <c r="C131" s="6">
        <v>89.74</v>
      </c>
      <c r="D131" s="17">
        <v>359.84750000000003</v>
      </c>
      <c r="E131" s="5">
        <v>7329.89</v>
      </c>
      <c r="F131" s="5">
        <v>3075.97</v>
      </c>
      <c r="G131" s="5">
        <v>779.51</v>
      </c>
    </row>
    <row r="132" spans="2:7" x14ac:dyDescent="0.25">
      <c r="B132" s="5">
        <v>11700</v>
      </c>
      <c r="C132" s="6">
        <v>89.74</v>
      </c>
      <c r="D132" s="17">
        <v>359.84750000000003</v>
      </c>
      <c r="E132" s="5">
        <v>7330.35</v>
      </c>
      <c r="F132" s="5">
        <v>3175.97</v>
      </c>
      <c r="G132" s="5">
        <v>779.25</v>
      </c>
    </row>
    <row r="133" spans="2:7" x14ac:dyDescent="0.25">
      <c r="B133" s="5">
        <v>11800</v>
      </c>
      <c r="C133" s="6">
        <v>89.74</v>
      </c>
      <c r="D133" s="17">
        <v>359.84750000000003</v>
      </c>
      <c r="E133" s="5">
        <v>7330.8</v>
      </c>
      <c r="F133" s="5">
        <v>3275.97</v>
      </c>
      <c r="G133" s="5">
        <v>778.98</v>
      </c>
    </row>
    <row r="134" spans="2:7" x14ac:dyDescent="0.25">
      <c r="B134" s="5">
        <v>11900</v>
      </c>
      <c r="C134" s="6">
        <v>89.74</v>
      </c>
      <c r="D134" s="17">
        <v>359.84750000000003</v>
      </c>
      <c r="E134" s="5">
        <v>7331.25</v>
      </c>
      <c r="F134" s="5">
        <v>3375.96</v>
      </c>
      <c r="G134" s="5">
        <v>778.71</v>
      </c>
    </row>
    <row r="135" spans="2:7" x14ac:dyDescent="0.25">
      <c r="B135" s="5">
        <v>12000</v>
      </c>
      <c r="C135" s="6">
        <v>89.74</v>
      </c>
      <c r="D135" s="17">
        <v>359.84750000000003</v>
      </c>
      <c r="E135" s="5">
        <v>7331.71</v>
      </c>
      <c r="F135" s="5">
        <v>3475.96</v>
      </c>
      <c r="G135" s="5">
        <v>778.45</v>
      </c>
    </row>
    <row r="136" spans="2:7" x14ac:dyDescent="0.25">
      <c r="B136" s="5">
        <v>12100</v>
      </c>
      <c r="C136" s="6">
        <v>89.74</v>
      </c>
      <c r="D136" s="17">
        <v>359.84750000000003</v>
      </c>
      <c r="E136" s="5">
        <v>7332.16</v>
      </c>
      <c r="F136" s="5">
        <v>3575.96</v>
      </c>
      <c r="G136" s="5">
        <v>778.18</v>
      </c>
    </row>
    <row r="137" spans="2:7" x14ac:dyDescent="0.25">
      <c r="B137" s="5">
        <v>12200</v>
      </c>
      <c r="C137" s="6">
        <v>89.74</v>
      </c>
      <c r="D137" s="17">
        <v>359.84750000000003</v>
      </c>
      <c r="E137" s="5">
        <v>7332.61</v>
      </c>
      <c r="F137" s="5">
        <v>3675.96</v>
      </c>
      <c r="G137" s="5">
        <v>777.92</v>
      </c>
    </row>
    <row r="138" spans="2:7" x14ac:dyDescent="0.25">
      <c r="B138" s="5">
        <v>12300</v>
      </c>
      <c r="C138" s="6">
        <v>89.74</v>
      </c>
      <c r="D138" s="17">
        <v>359.84750000000003</v>
      </c>
      <c r="E138" s="5">
        <v>7333.07</v>
      </c>
      <c r="F138" s="5">
        <v>3775.96</v>
      </c>
      <c r="G138" s="5">
        <v>777.65</v>
      </c>
    </row>
    <row r="139" spans="2:7" x14ac:dyDescent="0.25">
      <c r="B139" s="5">
        <v>12400</v>
      </c>
      <c r="C139" s="6">
        <v>89.74</v>
      </c>
      <c r="D139" s="17">
        <v>359.84750000000003</v>
      </c>
      <c r="E139" s="5">
        <v>7333.52</v>
      </c>
      <c r="F139" s="5">
        <v>3875.96</v>
      </c>
      <c r="G139" s="5">
        <v>777.38</v>
      </c>
    </row>
    <row r="140" spans="2:7" x14ac:dyDescent="0.25">
      <c r="B140" s="5">
        <v>12500</v>
      </c>
      <c r="C140" s="6">
        <v>89.74</v>
      </c>
      <c r="D140" s="17">
        <v>359.84750000000003</v>
      </c>
      <c r="E140" s="5">
        <v>7333.98</v>
      </c>
      <c r="F140" s="5">
        <v>3975.96</v>
      </c>
      <c r="G140" s="5">
        <v>777.12</v>
      </c>
    </row>
    <row r="141" spans="2:7" x14ac:dyDescent="0.25">
      <c r="B141" s="5">
        <v>12600</v>
      </c>
      <c r="C141" s="6">
        <v>89.74</v>
      </c>
      <c r="D141" s="17">
        <v>359.84750000000003</v>
      </c>
      <c r="E141" s="5">
        <v>7334.43</v>
      </c>
      <c r="F141" s="5">
        <v>4075.95</v>
      </c>
      <c r="G141" s="5">
        <v>776.85</v>
      </c>
    </row>
    <row r="142" spans="2:7" x14ac:dyDescent="0.25">
      <c r="B142" s="5">
        <v>12700</v>
      </c>
      <c r="C142" s="6">
        <v>89.74</v>
      </c>
      <c r="D142" s="17">
        <v>359.84750000000003</v>
      </c>
      <c r="E142" s="5">
        <v>7334.88</v>
      </c>
      <c r="F142" s="5">
        <v>4175.95</v>
      </c>
      <c r="G142" s="5">
        <v>776.58</v>
      </c>
    </row>
    <row r="143" spans="2:7" x14ac:dyDescent="0.25">
      <c r="B143" s="5">
        <v>12800</v>
      </c>
      <c r="C143" s="6">
        <v>89.74</v>
      </c>
      <c r="D143" s="17">
        <v>359.84750000000003</v>
      </c>
      <c r="E143" s="5">
        <v>7335.34</v>
      </c>
      <c r="F143" s="5">
        <v>4275.95</v>
      </c>
      <c r="G143" s="5">
        <v>776.32</v>
      </c>
    </row>
    <row r="144" spans="2:7" x14ac:dyDescent="0.25">
      <c r="B144" s="5">
        <v>12900</v>
      </c>
      <c r="C144" s="6">
        <v>89.74</v>
      </c>
      <c r="D144" s="17">
        <v>359.84750000000003</v>
      </c>
      <c r="E144" s="5">
        <v>7335.79</v>
      </c>
      <c r="F144" s="5">
        <v>4375.95</v>
      </c>
      <c r="G144" s="5">
        <v>776.05</v>
      </c>
    </row>
    <row r="145" spans="2:7" x14ac:dyDescent="0.25">
      <c r="B145" s="5">
        <v>12945.98</v>
      </c>
      <c r="C145" s="6">
        <v>89.74</v>
      </c>
      <c r="D145" s="17">
        <v>359.84750000000003</v>
      </c>
      <c r="E145" s="5">
        <v>7336</v>
      </c>
      <c r="F145" s="5">
        <v>4421.93</v>
      </c>
      <c r="G145" s="5">
        <v>775.93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2017-03-15T23:14:52Z</dcterms:modified>
</cp:coreProperties>
</file>