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<sst xmlns="http://schemas.openxmlformats.org/spreadsheetml/2006/main" count="41" uniqueCount="37">
  <si>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</si>
  <si>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</si>
  <si>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</si>
  <si>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</si>
  <si>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</si>
  <si>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</si>
  <si>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</si>
  <si>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</si>
  <si>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</si>
  <si>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</si>
  <si>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</si>
  <si>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</si>
  <si>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</si>
  <si>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</si>
  <si>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</si>
  <si>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</si>
  <si>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</si>
  <si>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</si>
  <si>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</si>
  <si>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</si>
  <si>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</si>
  <si>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</si>
  <si>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</si>
  <si>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</si>
  <si>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</si>
  <si>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</si>
  <si>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</si>
  <si>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</si>
  <si>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</si>
  <si>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</si>
  <si>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</si>
  <si>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</si>
  <si>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</si>
  <si>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</si>
  <si>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</si>
  <si>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19 9S 93W</t>
  </si>
  <si>
    <t>Bruton 19-01W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</si>
</sst>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150</v>
      </c>
      <c r="C2" s="11">
        <v>0</v>
      </c>
      <c r="D2" s="11">
        <v>0</v>
      </c>
      <c r="E2" s="17">
        <v>150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1.5</v>
      </c>
      <c r="D3" s="11">
        <v>358</v>
      </c>
      <c r="E3" s="17">
        <v>199.994</v>
      </c>
      <c r="F3" s="11">
        <v>0.65400000000000003</v>
      </c>
      <c r="G3" s="11">
        <v>-2.3E-2</v>
      </c>
    </row>
    <row r="4" spans="1:11" ht="15.75" thickBot="1" x14ac:dyDescent="0.3">
      <c r="A4" s="4" t="s">
        <v>8</v>
      </c>
      <c r="B4" s="17">
        <v>300</v>
      </c>
      <c r="C4" s="11">
        <v>4.5</v>
      </c>
      <c r="D4" s="11">
        <v>358</v>
      </c>
      <c r="E4" s="17">
        <v>299.846</v>
      </c>
      <c r="F4" s="11">
        <v>5.8840000000000003</v>
      </c>
      <c r="G4" s="11">
        <v>-0.20499999999999999</v>
      </c>
    </row>
    <row r="5" spans="1:11" ht="15.75" thickBot="1" x14ac:dyDescent="0.3">
      <c r="A5" s="8">
        <v>10433</v>
      </c>
      <c r="B5" s="17">
        <v>400</v>
      </c>
      <c r="C5" s="11">
        <v>7.5</v>
      </c>
      <c r="D5" s="11">
        <v>358</v>
      </c>
      <c r="E5" s="17">
        <v>399.28699999999998</v>
      </c>
      <c r="F5" s="11">
        <v>16.329000000000001</v>
      </c>
      <c r="G5" s="11">
        <v>-0.56999999999999995</v>
      </c>
    </row>
    <row r="6" spans="1:11" ht="15.75" thickBot="1" x14ac:dyDescent="0.3">
      <c r="A6" s="5" t="s">
        <v>9</v>
      </c>
      <c r="B6" s="17">
        <v>500</v>
      </c>
      <c r="C6" s="11">
        <v>10.5</v>
      </c>
      <c r="D6" s="11">
        <v>358</v>
      </c>
      <c r="E6" s="17">
        <v>498.04399999999998</v>
      </c>
      <c r="F6" s="11">
        <v>31.960999999999999</v>
      </c>
      <c r="G6" s="11">
        <v>-1.1160000000000001</v>
      </c>
    </row>
    <row r="7" spans="1:11" ht="15.75" thickBot="1" x14ac:dyDescent="0.3">
      <c r="A7" s="9" t="s">
        <v>36</v>
      </c>
      <c r="B7" s="17">
        <v>600</v>
      </c>
      <c r="C7" s="11">
        <v>13.5</v>
      </c>
      <c r="D7" s="11">
        <v>358</v>
      </c>
      <c r="E7" s="17">
        <v>595.84799999999996</v>
      </c>
      <c r="F7" s="11">
        <v>52.737000000000002</v>
      </c>
      <c r="G7" s="11">
        <v>-1.8420000000000001</v>
      </c>
    </row>
    <row r="8" spans="1:11" ht="15.75" thickBot="1" x14ac:dyDescent="0.3">
      <c r="A8" s="13" t="s">
        <v>12</v>
      </c>
      <c r="B8" s="17">
        <v>700</v>
      </c>
      <c r="C8" s="11">
        <v>16.5</v>
      </c>
      <c r="D8" s="11">
        <v>358</v>
      </c>
      <c r="E8" s="17">
        <v>692.42899999999997</v>
      </c>
      <c r="F8" s="11">
        <v>78.600999999999999</v>
      </c>
      <c r="G8" s="11">
        <v>-2.7450000000000001</v>
      </c>
    </row>
    <row r="9" spans="1:11" ht="15.75" thickBot="1" x14ac:dyDescent="0.3">
      <c r="A9" s="26"/>
      <c r="B9" s="17">
        <v>800</v>
      </c>
      <c r="C9" s="11">
        <v>19.5</v>
      </c>
      <c r="D9" s="11">
        <v>358</v>
      </c>
      <c r="E9" s="17">
        <v>787.524</v>
      </c>
      <c r="F9" s="11">
        <v>109.48</v>
      </c>
      <c r="G9" s="11">
        <v>-3.823</v>
      </c>
    </row>
    <row r="10" spans="1:11" ht="15.75" thickBot="1" x14ac:dyDescent="0.3">
      <c r="A10" s="10" t="s">
        <v>11</v>
      </c>
      <c r="B10" s="17">
        <v>900</v>
      </c>
      <c r="C10" s="11">
        <v>22.5</v>
      </c>
      <c r="D10" s="11">
        <v>358</v>
      </c>
      <c r="E10" s="17">
        <v>880.87199999999996</v>
      </c>
      <c r="F10" s="11">
        <v>145.291</v>
      </c>
      <c r="G10" s="11">
        <v>-5.0739999999999998</v>
      </c>
    </row>
    <row r="11" spans="1:11" ht="15.75" thickBot="1" x14ac:dyDescent="0.3">
      <c r="A11" s="12" t="s">
        <v>35</v>
      </c>
      <c r="B11" s="17">
        <v>1000</v>
      </c>
      <c r="C11" s="11">
        <v>25.5</v>
      </c>
      <c r="D11" s="11">
        <v>358</v>
      </c>
      <c r="E11" s="17">
        <v>972.21600000000001</v>
      </c>
      <c r="F11" s="11">
        <v>185.935</v>
      </c>
      <c r="G11" s="11">
        <v>-6.4930000000000003</v>
      </c>
    </row>
    <row r="12" spans="1:11" ht="15.75" thickBot="1" x14ac:dyDescent="0.3">
      <c r="A12" s="10" t="s">
        <v>10</v>
      </c>
      <c r="B12" s="17">
        <v>1037.3330000000001</v>
      </c>
      <c r="C12" s="11">
        <v>26.62</v>
      </c>
      <c r="D12" s="11">
        <v>358</v>
      </c>
      <c r="E12" s="17">
        <v>1005.753</v>
      </c>
      <c r="F12" s="11">
        <v>202.32599999999999</v>
      </c>
      <c r="G12" s="11">
        <v>-7.0650000000000004</v>
      </c>
    </row>
    <row r="13" spans="1:11" ht="15.75" thickBot="1" x14ac:dyDescent="0.3">
      <c r="A13" s="9" t="s">
        <v>33</v>
      </c>
      <c r="B13" s="17">
        <v>1100</v>
      </c>
      <c r="C13" s="11">
        <v>26.62</v>
      </c>
      <c r="D13" s="11">
        <v>358</v>
      </c>
      <c r="E13" s="17">
        <v>1061.777</v>
      </c>
      <c r="F13" s="11">
        <v>230.38800000000001</v>
      </c>
      <c r="G13" s="11">
        <v>-8.0449999999999999</v>
      </c>
    </row>
    <row r="14" spans="1:11" ht="15.75" thickBot="1" x14ac:dyDescent="0.3">
      <c r="A14" s="10" t="s">
        <v>29</v>
      </c>
      <c r="B14" s="17">
        <v>1200</v>
      </c>
      <c r="C14" s="11">
        <v>26.62</v>
      </c>
      <c r="D14" s="11">
        <v>358</v>
      </c>
      <c r="E14" s="17">
        <v>1151.1769999999999</v>
      </c>
      <c r="F14" s="11">
        <v>275.16800000000001</v>
      </c>
      <c r="G14" s="11">
        <v>-9.609</v>
      </c>
    </row>
    <row r="15" spans="1:11" ht="15.75" thickBot="1" x14ac:dyDescent="0.3">
      <c r="A15" t="str">
        <f>INDEX(Lookup!E2:E5,Lookup!F2)</f>
        <v>Directional</v>
      </c>
      <c r="B15" s="17">
        <v>1300</v>
      </c>
      <c r="C15" s="11">
        <v>26.62</v>
      </c>
      <c r="D15" s="11">
        <v>358</v>
      </c>
      <c r="E15" s="17">
        <v>1240.576</v>
      </c>
      <c r="F15" s="11">
        <v>319.947</v>
      </c>
      <c r="G15" s="11">
        <v>-11.173</v>
      </c>
    </row>
    <row r="16" spans="1:11" ht="15.75" thickBot="1" x14ac:dyDescent="0.3">
      <c r="A16" s="10" t="s">
        <v>13</v>
      </c>
      <c r="B16" s="18">
        <v>1400</v>
      </c>
      <c r="C16" s="23">
        <v>26.62</v>
      </c>
      <c r="D16" s="23">
        <v>358</v>
      </c>
      <c r="E16" s="27">
        <v>1329.9760000000001</v>
      </c>
      <c r="F16" s="23">
        <v>364.72699999999998</v>
      </c>
      <c r="G16" s="23">
        <v>-12.737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4">
        <v>26.62</v>
      </c>
      <c r="D17" s="24">
        <v>358</v>
      </c>
      <c r="E17" s="28">
        <v>1419.376</v>
      </c>
      <c r="F17" s="24">
        <v>409.50700000000001</v>
      </c>
      <c r="G17" s="24">
        <v>-14.3</v>
      </c>
    </row>
    <row r="18" spans="1:7" ht="15.75" thickBot="1" x14ac:dyDescent="0.3">
      <c r="A18" s="10" t="s">
        <v>15</v>
      </c>
      <c r="B18" s="19">
        <v>1590.184</v>
      </c>
      <c r="C18" s="24">
        <v>26.62</v>
      </c>
      <c r="D18" s="24">
        <v>358</v>
      </c>
      <c r="E18" s="28">
        <v>1500</v>
      </c>
      <c r="F18" s="24">
        <v>449.89100000000002</v>
      </c>
      <c r="G18" s="24">
        <v>-15.711</v>
      </c>
    </row>
    <row r="19" spans="1:7" x14ac:dyDescent="0.25">
      <c r="A19" t="e">
        <f>INDEX(Lookup!C2:C12,Lookup!D2)</f>
        <v>#VALUE!</v>
      </c>
      <c r="B19" s="19">
        <v>1600</v>
      </c>
      <c r="C19" s="24">
        <v>26.606000000000002</v>
      </c>
      <c r="D19" s="24">
        <v>357.34300000000002</v>
      </c>
      <c r="E19" s="28">
        <v>1508.7760000000001</v>
      </c>
      <c r="F19" s="24">
        <v>454.28500000000003</v>
      </c>
      <c r="G19" s="24">
        <v>-15.888999999999999</v>
      </c>
    </row>
    <row r="20" spans="1:7" x14ac:dyDescent="0.25">
      <c r="B20" s="19">
        <v>1692.8140000000001</v>
      </c>
      <c r="C20" s="24">
        <v>26.623999999999999</v>
      </c>
      <c r="D20" s="24">
        <v>351.12599999999998</v>
      </c>
      <c r="E20" s="28">
        <v>1591.7719999999999</v>
      </c>
      <c r="F20" s="24">
        <v>495.60199999999998</v>
      </c>
      <c r="G20" s="24">
        <v>-20.062000000000001</v>
      </c>
    </row>
    <row r="21" spans="1:7" x14ac:dyDescent="0.25">
      <c r="B21" s="19">
        <v>1700</v>
      </c>
      <c r="C21" s="24">
        <v>26.623999999999999</v>
      </c>
      <c r="D21" s="24">
        <v>351.12599999999998</v>
      </c>
      <c r="E21" s="28">
        <v>1598.1959999999999</v>
      </c>
      <c r="F21" s="24">
        <v>498.78399999999999</v>
      </c>
      <c r="G21" s="24">
        <v>-20.558</v>
      </c>
    </row>
    <row r="22" spans="1:7" x14ac:dyDescent="0.25">
      <c r="B22" s="19">
        <v>1800</v>
      </c>
      <c r="C22" s="24">
        <v>26.623999999999999</v>
      </c>
      <c r="D22" s="24">
        <v>351.12599999999998</v>
      </c>
      <c r="E22" s="28">
        <v>1687.5920000000001</v>
      </c>
      <c r="F22" s="24">
        <v>543.06100000000004</v>
      </c>
      <c r="G22" s="24">
        <v>-27.472000000000001</v>
      </c>
    </row>
    <row r="23" spans="1:7" x14ac:dyDescent="0.25">
      <c r="B23" s="19">
        <v>1900</v>
      </c>
      <c r="C23" s="24">
        <v>26.623999999999999</v>
      </c>
      <c r="D23" s="24">
        <v>351.12599999999998</v>
      </c>
      <c r="E23" s="28">
        <v>1776.989</v>
      </c>
      <c r="F23" s="24">
        <v>587.33799999999997</v>
      </c>
      <c r="G23" s="24">
        <v>-34.384999999999998</v>
      </c>
    </row>
    <row r="24" spans="1:7" x14ac:dyDescent="0.25">
      <c r="B24" s="19">
        <v>2000</v>
      </c>
      <c r="C24" s="24">
        <v>26.623999999999999</v>
      </c>
      <c r="D24" s="24">
        <v>351.12599999999998</v>
      </c>
      <c r="E24" s="28">
        <v>1866.385</v>
      </c>
      <c r="F24" s="24">
        <v>631.61500000000001</v>
      </c>
      <c r="G24" s="24">
        <v>-41.298000000000002</v>
      </c>
    </row>
    <row r="25" spans="1:7" x14ac:dyDescent="0.25">
      <c r="B25" s="19">
        <v>2100</v>
      </c>
      <c r="C25" s="24">
        <v>26.623999999999999</v>
      </c>
      <c r="D25" s="24">
        <v>351.12599999999998</v>
      </c>
      <c r="E25" s="28">
        <v>1955.7819999999999</v>
      </c>
      <c r="F25" s="24">
        <v>675.89200000000005</v>
      </c>
      <c r="G25" s="24">
        <v>-48.210999999999999</v>
      </c>
    </row>
    <row r="26" spans="1:7" x14ac:dyDescent="0.25">
      <c r="B26" s="19">
        <v>2200</v>
      </c>
      <c r="C26" s="24">
        <v>26.623999999999999</v>
      </c>
      <c r="D26" s="24">
        <v>351.12599999999998</v>
      </c>
      <c r="E26" s="28">
        <v>2045.1790000000001</v>
      </c>
      <c r="F26" s="24">
        <v>720.16899999999998</v>
      </c>
      <c r="G26" s="24">
        <v>-55.125</v>
      </c>
    </row>
    <row r="27" spans="1:7" x14ac:dyDescent="0.25">
      <c r="B27" s="19">
        <v>2300</v>
      </c>
      <c r="C27" s="24">
        <v>26.623999999999999</v>
      </c>
      <c r="D27" s="24">
        <v>351.12599999999998</v>
      </c>
      <c r="E27" s="28">
        <v>2134.5749999999998</v>
      </c>
      <c r="F27" s="24">
        <v>764.44600000000003</v>
      </c>
      <c r="G27" s="24">
        <v>-62.037999999999997</v>
      </c>
    </row>
    <row r="28" spans="1:7" x14ac:dyDescent="0.25">
      <c r="B28" s="19">
        <v>2400</v>
      </c>
      <c r="C28" s="24">
        <v>26.623999999999999</v>
      </c>
      <c r="D28" s="24">
        <v>351.12599999999998</v>
      </c>
      <c r="E28" s="28">
        <v>2223.9720000000002</v>
      </c>
      <c r="F28" s="24">
        <v>808.72299999999996</v>
      </c>
      <c r="G28" s="24">
        <v>-68.950999999999993</v>
      </c>
    </row>
    <row r="29" spans="1:7" x14ac:dyDescent="0.25">
      <c r="B29" s="19">
        <v>2500</v>
      </c>
      <c r="C29" s="24">
        <v>26.623999999999999</v>
      </c>
      <c r="D29" s="24">
        <v>351.12599999999998</v>
      </c>
      <c r="E29" s="28">
        <v>2313.3679999999999</v>
      </c>
      <c r="F29" s="24">
        <v>853</v>
      </c>
      <c r="G29" s="24">
        <v>-75.864000000000004</v>
      </c>
    </row>
    <row r="30" spans="1:7" x14ac:dyDescent="0.25">
      <c r="B30" s="19">
        <v>2600</v>
      </c>
      <c r="C30" s="24">
        <v>26.623999999999999</v>
      </c>
      <c r="D30" s="24">
        <v>351.12599999999998</v>
      </c>
      <c r="E30" s="28">
        <v>2402.7649999999999</v>
      </c>
      <c r="F30" s="24">
        <v>897.27800000000002</v>
      </c>
      <c r="G30" s="24">
        <v>-82.778000000000006</v>
      </c>
    </row>
    <row r="31" spans="1:7" x14ac:dyDescent="0.25">
      <c r="B31" s="20">
        <v>2700</v>
      </c>
      <c r="C31" s="24">
        <v>26.623999999999999</v>
      </c>
      <c r="D31" s="24">
        <v>351.12599999999998</v>
      </c>
      <c r="E31" s="28">
        <v>2492.1610000000001</v>
      </c>
      <c r="F31" s="24">
        <v>941.55499999999995</v>
      </c>
      <c r="G31" s="24">
        <v>-89.691000000000003</v>
      </c>
    </row>
    <row r="32" spans="1:7" x14ac:dyDescent="0.25">
      <c r="B32" s="20">
        <v>2800</v>
      </c>
      <c r="C32" s="24">
        <v>26.623999999999999</v>
      </c>
      <c r="D32" s="24">
        <v>351.12599999999998</v>
      </c>
      <c r="E32" s="28">
        <v>2581.558</v>
      </c>
      <c r="F32" s="24">
        <v>985.83199999999999</v>
      </c>
      <c r="G32" s="24">
        <v>-96.603999999999999</v>
      </c>
    </row>
    <row r="33" spans="2:7" x14ac:dyDescent="0.25">
      <c r="B33" s="20">
        <v>2900</v>
      </c>
      <c r="C33" s="24">
        <v>26.623999999999999</v>
      </c>
      <c r="D33" s="24">
        <v>351.12599999999998</v>
      </c>
      <c r="E33" s="28">
        <v>2670.9540000000002</v>
      </c>
      <c r="F33" s="24">
        <v>1030.1089999999999</v>
      </c>
      <c r="G33" s="24">
        <v>-103.517</v>
      </c>
    </row>
    <row r="34" spans="2:7" x14ac:dyDescent="0.25">
      <c r="B34" s="20">
        <v>3000</v>
      </c>
      <c r="C34" s="24">
        <v>26.623999999999999</v>
      </c>
      <c r="D34" s="24">
        <v>351.12599999999998</v>
      </c>
      <c r="E34" s="28">
        <v>2760.3510000000001</v>
      </c>
      <c r="F34" s="24">
        <v>1074.386</v>
      </c>
      <c r="G34" s="24">
        <v>-110.431</v>
      </c>
    </row>
    <row r="35" spans="2:7" x14ac:dyDescent="0.25">
      <c r="B35" s="20">
        <v>3100</v>
      </c>
      <c r="C35" s="24">
        <v>26.623999999999999</v>
      </c>
      <c r="D35" s="24">
        <v>351.12599999999998</v>
      </c>
      <c r="E35" s="28">
        <v>2849.748</v>
      </c>
      <c r="F35" s="24">
        <v>1118.663</v>
      </c>
      <c r="G35" s="24">
        <v>-117.34399999999999</v>
      </c>
    </row>
    <row r="36" spans="2:7" x14ac:dyDescent="0.25">
      <c r="B36" s="20">
        <v>3200</v>
      </c>
      <c r="C36" s="24">
        <v>26.623999999999999</v>
      </c>
      <c r="D36" s="24">
        <v>351.12599999999998</v>
      </c>
      <c r="E36" s="28">
        <v>2939.1439999999998</v>
      </c>
      <c r="F36" s="24">
        <v>1162.94</v>
      </c>
      <c r="G36" s="24">
        <v>-124.25700000000001</v>
      </c>
    </row>
    <row r="37" spans="2:7" x14ac:dyDescent="0.25">
      <c r="B37" s="20">
        <v>3300</v>
      </c>
      <c r="C37" s="24">
        <v>26.623999999999999</v>
      </c>
      <c r="D37" s="24">
        <v>351.12599999999998</v>
      </c>
      <c r="E37" s="28">
        <v>3028.5410000000002</v>
      </c>
      <c r="F37" s="24">
        <v>1207.2170000000001</v>
      </c>
      <c r="G37" s="24">
        <v>-131.16999999999999</v>
      </c>
    </row>
    <row r="38" spans="2:7" x14ac:dyDescent="0.25">
      <c r="B38" s="20">
        <v>3400</v>
      </c>
      <c r="C38" s="24">
        <v>26.623999999999999</v>
      </c>
      <c r="D38" s="24">
        <v>351.12599999999998</v>
      </c>
      <c r="E38" s="28">
        <v>3117.9369999999999</v>
      </c>
      <c r="F38" s="24">
        <v>1251.4939999999999</v>
      </c>
      <c r="G38" s="24">
        <v>-138.084</v>
      </c>
    </row>
    <row r="39" spans="2:7" x14ac:dyDescent="0.25">
      <c r="B39" s="20">
        <v>3500</v>
      </c>
      <c r="C39" s="24">
        <v>26.623999999999999</v>
      </c>
      <c r="D39" s="24">
        <v>351.12599999999998</v>
      </c>
      <c r="E39" s="28">
        <v>3207.3339999999998</v>
      </c>
      <c r="F39" s="24">
        <v>1295.771</v>
      </c>
      <c r="G39" s="24">
        <v>-144.99700000000001</v>
      </c>
    </row>
    <row r="40" spans="2:7" x14ac:dyDescent="0.25">
      <c r="B40" s="20">
        <v>3600</v>
      </c>
      <c r="C40" s="24">
        <v>26.623999999999999</v>
      </c>
      <c r="D40" s="24">
        <v>351.12599999999998</v>
      </c>
      <c r="E40" s="28">
        <v>3296.73</v>
      </c>
      <c r="F40" s="24">
        <v>1340.049</v>
      </c>
      <c r="G40" s="24">
        <v>-151.91</v>
      </c>
    </row>
    <row r="41" spans="2:7" x14ac:dyDescent="0.25">
      <c r="B41" s="20">
        <v>3700</v>
      </c>
      <c r="C41" s="24">
        <v>26.623999999999999</v>
      </c>
      <c r="D41" s="24">
        <v>351.12599999999998</v>
      </c>
      <c r="E41" s="28">
        <v>3386.127</v>
      </c>
      <c r="F41" s="24">
        <v>1384.326</v>
      </c>
      <c r="G41" s="24">
        <v>-158.82300000000001</v>
      </c>
    </row>
    <row r="42" spans="2:7" x14ac:dyDescent="0.25">
      <c r="B42" s="20">
        <v>3800</v>
      </c>
      <c r="C42" s="24">
        <v>26.623999999999999</v>
      </c>
      <c r="D42" s="24">
        <v>351.12599999999998</v>
      </c>
      <c r="E42" s="28">
        <v>3475.5239999999999</v>
      </c>
      <c r="F42" s="24">
        <v>1428.6030000000001</v>
      </c>
      <c r="G42" s="24">
        <v>-165.73699999999999</v>
      </c>
    </row>
    <row r="43" spans="2:7" x14ac:dyDescent="0.25">
      <c r="B43" s="20">
        <v>3900</v>
      </c>
      <c r="C43" s="24">
        <v>26.623999999999999</v>
      </c>
      <c r="D43" s="24">
        <v>351.12599999999998</v>
      </c>
      <c r="E43" s="28">
        <v>3564.92</v>
      </c>
      <c r="F43" s="24">
        <v>1472.88</v>
      </c>
      <c r="G43" s="24">
        <v>-172.65</v>
      </c>
    </row>
    <row r="44" spans="2:7" x14ac:dyDescent="0.25">
      <c r="B44" s="20">
        <v>4000</v>
      </c>
      <c r="C44" s="24">
        <v>26.623999999999999</v>
      </c>
      <c r="D44" s="24">
        <v>351.12599999999998</v>
      </c>
      <c r="E44" s="28">
        <v>3654.317</v>
      </c>
      <c r="F44" s="24">
        <v>1517.1569999999999</v>
      </c>
      <c r="G44" s="24">
        <v>-179.56299999999999</v>
      </c>
    </row>
    <row r="45" spans="2:7" x14ac:dyDescent="0.25">
      <c r="B45" s="20">
        <v>4100</v>
      </c>
      <c r="C45" s="24">
        <v>26.623999999999999</v>
      </c>
      <c r="D45" s="24">
        <v>351.12599999999998</v>
      </c>
      <c r="E45" s="28">
        <v>3743.7130000000002</v>
      </c>
      <c r="F45" s="24">
        <v>1561.434</v>
      </c>
      <c r="G45" s="24">
        <v>-186.476</v>
      </c>
    </row>
    <row r="46" spans="2:7" x14ac:dyDescent="0.25">
      <c r="B46" s="20">
        <v>4200</v>
      </c>
      <c r="C46" s="24">
        <v>26.623999999999999</v>
      </c>
      <c r="D46" s="24">
        <v>351.12599999999998</v>
      </c>
      <c r="E46" s="28">
        <v>3833.11</v>
      </c>
      <c r="F46" s="24">
        <v>1605.711</v>
      </c>
      <c r="G46" s="24">
        <v>-193.39</v>
      </c>
    </row>
    <row r="47" spans="2:7" x14ac:dyDescent="0.25">
      <c r="B47" s="20">
        <v>4300</v>
      </c>
      <c r="C47" s="24">
        <v>26.623999999999999</v>
      </c>
      <c r="D47" s="24">
        <v>351.12599999999998</v>
      </c>
      <c r="E47" s="28">
        <v>3922.5059999999999</v>
      </c>
      <c r="F47" s="24">
        <v>1649.9880000000001</v>
      </c>
      <c r="G47" s="24">
        <v>-200.303</v>
      </c>
    </row>
    <row r="48" spans="2:7" x14ac:dyDescent="0.25">
      <c r="B48" s="20">
        <v>4400</v>
      </c>
      <c r="C48" s="24">
        <v>26.623999999999999</v>
      </c>
      <c r="D48" s="24">
        <v>351.12599999999998</v>
      </c>
      <c r="E48" s="28">
        <v>4011.9029999999998</v>
      </c>
      <c r="F48" s="24">
        <v>1694.2650000000001</v>
      </c>
      <c r="G48" s="24">
        <v>-207.21600000000001</v>
      </c>
    </row>
    <row r="49" spans="2:7" x14ac:dyDescent="0.25">
      <c r="B49" s="20">
        <v>4500</v>
      </c>
      <c r="C49" s="24">
        <v>26.623999999999999</v>
      </c>
      <c r="D49" s="24">
        <v>351.12599999999998</v>
      </c>
      <c r="E49" s="28">
        <v>4101.299</v>
      </c>
      <c r="F49" s="24">
        <v>1738.5429999999999</v>
      </c>
      <c r="G49" s="24">
        <v>-214.12899999999999</v>
      </c>
    </row>
    <row r="50" spans="2:7" x14ac:dyDescent="0.25">
      <c r="B50" s="20">
        <v>4600</v>
      </c>
      <c r="C50" s="24">
        <v>26.623999999999999</v>
      </c>
      <c r="D50" s="24">
        <v>351.12599999999998</v>
      </c>
      <c r="E50" s="28">
        <v>4190.6959999999999</v>
      </c>
      <c r="F50" s="24">
        <v>1782.82</v>
      </c>
      <c r="G50" s="24">
        <v>-221.04300000000001</v>
      </c>
    </row>
    <row r="51" spans="2:7" x14ac:dyDescent="0.25">
      <c r="B51" s="20">
        <v>4700</v>
      </c>
      <c r="C51" s="24">
        <v>26.623999999999999</v>
      </c>
      <c r="D51" s="24">
        <v>351.12599999999998</v>
      </c>
      <c r="E51" s="28">
        <v>4280.0929999999998</v>
      </c>
      <c r="F51" s="24">
        <v>1827.097</v>
      </c>
      <c r="G51" s="24">
        <v>-227.95599999999999</v>
      </c>
    </row>
    <row r="52" spans="2:7" x14ac:dyDescent="0.25">
      <c r="B52" s="20">
        <v>4800</v>
      </c>
      <c r="C52" s="24">
        <v>26.623999999999999</v>
      </c>
      <c r="D52" s="24">
        <v>351.12599999999998</v>
      </c>
      <c r="E52" s="28">
        <v>4369.4889999999996</v>
      </c>
      <c r="F52" s="24">
        <v>1871.374</v>
      </c>
      <c r="G52" s="24">
        <v>-234.869</v>
      </c>
    </row>
    <row r="53" spans="2:7" x14ac:dyDescent="0.25">
      <c r="B53" s="20">
        <v>4900</v>
      </c>
      <c r="C53" s="24">
        <v>26.623999999999999</v>
      </c>
      <c r="D53" s="24">
        <v>351.12599999999998</v>
      </c>
      <c r="E53" s="28">
        <v>4458.8860000000004</v>
      </c>
      <c r="F53" s="24">
        <v>1915.6510000000001</v>
      </c>
      <c r="G53" s="24">
        <v>-241.78200000000001</v>
      </c>
    </row>
    <row r="54" spans="2:7" x14ac:dyDescent="0.25">
      <c r="B54" s="20">
        <v>5000</v>
      </c>
      <c r="C54" s="24">
        <v>26.623999999999999</v>
      </c>
      <c r="D54" s="24">
        <v>351.12599999999998</v>
      </c>
      <c r="E54" s="28">
        <v>4548.2820000000002</v>
      </c>
      <c r="F54" s="24">
        <v>1959.9280000000001</v>
      </c>
      <c r="G54" s="24">
        <v>-248.696</v>
      </c>
    </row>
    <row r="55" spans="2:7" x14ac:dyDescent="0.25">
      <c r="B55" s="20">
        <v>5100</v>
      </c>
      <c r="C55" s="24">
        <v>26.623999999999999</v>
      </c>
      <c r="D55" s="24">
        <v>351.12599999999998</v>
      </c>
      <c r="E55" s="28">
        <v>4637.6790000000001</v>
      </c>
      <c r="F55" s="24">
        <v>2004.2049999999999</v>
      </c>
      <c r="G55" s="24">
        <v>-255.60900000000001</v>
      </c>
    </row>
    <row r="56" spans="2:7" x14ac:dyDescent="0.25">
      <c r="B56" s="20">
        <v>5200</v>
      </c>
      <c r="C56" s="24">
        <v>26.623999999999999</v>
      </c>
      <c r="D56" s="24">
        <v>351.12599999999998</v>
      </c>
      <c r="E56" s="28">
        <v>4727.0749999999998</v>
      </c>
      <c r="F56" s="24">
        <v>2048.482</v>
      </c>
      <c r="G56" s="24">
        <v>-262.52199999999999</v>
      </c>
    </row>
    <row r="57" spans="2:7" x14ac:dyDescent="0.25">
      <c r="B57" s="20">
        <v>5300</v>
      </c>
      <c r="C57" s="24">
        <v>26.623999999999999</v>
      </c>
      <c r="D57" s="24">
        <v>351.12599999999998</v>
      </c>
      <c r="E57" s="28">
        <v>4816.4719999999998</v>
      </c>
      <c r="F57" s="24">
        <v>2092.759</v>
      </c>
      <c r="G57" s="24">
        <v>-269.435</v>
      </c>
    </row>
    <row r="58" spans="2:7" x14ac:dyDescent="0.25">
      <c r="B58" s="20">
        <v>5315.2719999999999</v>
      </c>
      <c r="C58" s="24">
        <v>26.623999999999999</v>
      </c>
      <c r="D58" s="24">
        <v>351.12599999999998</v>
      </c>
      <c r="E58" s="28">
        <v>4830.1239999999998</v>
      </c>
      <c r="F58" s="24">
        <v>2099.5210000000002</v>
      </c>
      <c r="G58" s="24">
        <v>-270.49099999999999</v>
      </c>
    </row>
    <row r="59" spans="2:7" x14ac:dyDescent="0.25">
      <c r="B59" s="20">
        <v>5400</v>
      </c>
      <c r="C59" s="24">
        <v>24.082000000000001</v>
      </c>
      <c r="D59" s="24">
        <v>351.12599999999998</v>
      </c>
      <c r="E59" s="28">
        <v>4906.6859999999997</v>
      </c>
      <c r="F59" s="24">
        <v>2135.364</v>
      </c>
      <c r="G59" s="24">
        <v>-276.08699999999999</v>
      </c>
    </row>
    <row r="60" spans="2:7" x14ac:dyDescent="0.25">
      <c r="B60" s="20">
        <v>5500</v>
      </c>
      <c r="C60" s="24">
        <v>21.082000000000001</v>
      </c>
      <c r="D60" s="24">
        <v>351.12599999999998</v>
      </c>
      <c r="E60" s="28">
        <v>4999.0079999999998</v>
      </c>
      <c r="F60" s="24">
        <v>2173.3009999999999</v>
      </c>
      <c r="G60" s="24">
        <v>-282.01100000000002</v>
      </c>
    </row>
    <row r="61" spans="2:7" x14ac:dyDescent="0.25">
      <c r="B61" s="20">
        <v>5600</v>
      </c>
      <c r="C61" s="24">
        <v>18.082000000000001</v>
      </c>
      <c r="D61" s="24">
        <v>351.12599999999998</v>
      </c>
      <c r="E61" s="28">
        <v>5093.2129999999997</v>
      </c>
      <c r="F61" s="24">
        <v>2206.4119999999998</v>
      </c>
      <c r="G61" s="24">
        <v>-287.18099999999998</v>
      </c>
    </row>
    <row r="62" spans="2:7" x14ac:dyDescent="0.25">
      <c r="B62" s="20">
        <v>5700</v>
      </c>
      <c r="C62" s="24">
        <v>15.082000000000001</v>
      </c>
      <c r="D62" s="24">
        <v>351.12599999999998</v>
      </c>
      <c r="E62" s="28">
        <v>5189.0439999999999</v>
      </c>
      <c r="F62" s="24">
        <v>2234.607</v>
      </c>
      <c r="G62" s="24">
        <v>-291.58300000000003</v>
      </c>
    </row>
    <row r="63" spans="2:7" x14ac:dyDescent="0.25">
      <c r="B63" s="20">
        <v>5800</v>
      </c>
      <c r="C63" s="24">
        <v>12.082000000000001</v>
      </c>
      <c r="D63" s="24">
        <v>351.12599999999998</v>
      </c>
      <c r="E63" s="28">
        <v>5286.2359999999999</v>
      </c>
      <c r="F63" s="24">
        <v>2257.8069999999998</v>
      </c>
      <c r="G63" s="24">
        <v>-295.20499999999998</v>
      </c>
    </row>
    <row r="64" spans="2:7" x14ac:dyDescent="0.25">
      <c r="B64" s="20">
        <v>5900</v>
      </c>
      <c r="C64" s="24">
        <v>9.0820000000000007</v>
      </c>
      <c r="D64" s="24">
        <v>351.12599999999998</v>
      </c>
      <c r="E64" s="28">
        <v>5384.5240000000003</v>
      </c>
      <c r="F64" s="24">
        <v>2275.9499999999998</v>
      </c>
      <c r="G64" s="24">
        <v>-298.03800000000001</v>
      </c>
    </row>
    <row r="65" spans="2:7" x14ac:dyDescent="0.25">
      <c r="B65" s="20">
        <v>6000</v>
      </c>
      <c r="C65" s="24">
        <v>6.0819999999999999</v>
      </c>
      <c r="D65" s="24">
        <v>351.12599999999998</v>
      </c>
      <c r="E65" s="28">
        <v>5483.6379999999999</v>
      </c>
      <c r="F65" s="24">
        <v>2288.9850000000001</v>
      </c>
      <c r="G65" s="24">
        <v>-300.07299999999998</v>
      </c>
    </row>
    <row r="66" spans="2:7" x14ac:dyDescent="0.25">
      <c r="B66" s="20">
        <v>6100</v>
      </c>
      <c r="C66" s="24">
        <v>3.0819999999999999</v>
      </c>
      <c r="D66" s="24">
        <v>351.12599999999998</v>
      </c>
      <c r="E66" s="28">
        <v>5583.3069999999998</v>
      </c>
      <c r="F66" s="24">
        <v>2296.8780000000002</v>
      </c>
      <c r="G66" s="24">
        <v>-301.30500000000001</v>
      </c>
    </row>
    <row r="67" spans="2:7" x14ac:dyDescent="0.25">
      <c r="B67" s="20">
        <v>6200</v>
      </c>
      <c r="C67" s="24">
        <v>8.2000000000000003E-2</v>
      </c>
      <c r="D67" s="24">
        <v>351.12599999999998</v>
      </c>
      <c r="E67" s="28">
        <v>5683.2579999999998</v>
      </c>
      <c r="F67" s="24">
        <v>2299.6060000000002</v>
      </c>
      <c r="G67" s="24">
        <v>-301.73099999999999</v>
      </c>
    </row>
    <row r="68" spans="2:7" x14ac:dyDescent="0.25">
      <c r="B68" s="20">
        <v>6202.7420000000002</v>
      </c>
      <c r="C68" s="24">
        <v>0</v>
      </c>
      <c r="D68" s="24">
        <v>0</v>
      </c>
      <c r="E68" s="28">
        <v>5686</v>
      </c>
      <c r="F68" s="24">
        <v>2299.6080000000002</v>
      </c>
      <c r="G68" s="24">
        <v>-301.73200000000003</v>
      </c>
    </row>
    <row r="69" spans="2:7" x14ac:dyDescent="0.25">
      <c r="B69" s="20">
        <v>6300</v>
      </c>
      <c r="C69" s="24">
        <v>0</v>
      </c>
      <c r="D69" s="24">
        <v>0</v>
      </c>
      <c r="E69" s="28">
        <v>5783.2579999999998</v>
      </c>
      <c r="F69" s="24">
        <v>2299.6080000000002</v>
      </c>
      <c r="G69" s="24">
        <v>-301.73200000000003</v>
      </c>
    </row>
    <row r="70" spans="2:7" x14ac:dyDescent="0.25">
      <c r="B70" s="20">
        <v>6400</v>
      </c>
      <c r="C70" s="24">
        <v>0</v>
      </c>
      <c r="D70" s="24">
        <v>0</v>
      </c>
      <c r="E70" s="28">
        <v>5883.2579999999998</v>
      </c>
      <c r="F70" s="24">
        <v>2299.6080000000002</v>
      </c>
      <c r="G70" s="24">
        <v>-301.73200000000003</v>
      </c>
    </row>
    <row r="71" spans="2:7" x14ac:dyDescent="0.25">
      <c r="B71" s="20">
        <v>6500</v>
      </c>
      <c r="C71" s="24">
        <v>0</v>
      </c>
      <c r="D71" s="24">
        <v>0</v>
      </c>
      <c r="E71" s="28">
        <v>5983.2579999999998</v>
      </c>
      <c r="F71" s="24">
        <v>2299.6080000000002</v>
      </c>
      <c r="G71" s="24">
        <v>-301.73200000000003</v>
      </c>
    </row>
    <row r="72" spans="2:7" x14ac:dyDescent="0.25">
      <c r="B72" s="20">
        <v>6600</v>
      </c>
      <c r="C72" s="24">
        <v>0</v>
      </c>
      <c r="D72" s="24">
        <v>0</v>
      </c>
      <c r="E72" s="28">
        <v>6083.2579999999998</v>
      </c>
      <c r="F72" s="24">
        <v>2299.6080000000002</v>
      </c>
      <c r="G72" s="24">
        <v>-301.73200000000003</v>
      </c>
    </row>
    <row r="73" spans="2:7" x14ac:dyDescent="0.25">
      <c r="B73" s="20">
        <v>6700</v>
      </c>
      <c r="C73" s="24">
        <v>0</v>
      </c>
      <c r="D73" s="24">
        <v>0</v>
      </c>
      <c r="E73" s="28">
        <v>6183.2579999999998</v>
      </c>
      <c r="F73" s="24">
        <v>2299.6080000000002</v>
      </c>
      <c r="G73" s="24">
        <v>-301.73200000000003</v>
      </c>
    </row>
    <row r="74" spans="2:7" x14ac:dyDescent="0.25">
      <c r="B74" s="20">
        <v>6800</v>
      </c>
      <c r="C74" s="24">
        <v>0</v>
      </c>
      <c r="D74" s="24">
        <v>0</v>
      </c>
      <c r="E74" s="28">
        <v>6283.2579999999998</v>
      </c>
      <c r="F74" s="24">
        <v>2299.6080000000002</v>
      </c>
      <c r="G74" s="24">
        <v>-301.73200000000003</v>
      </c>
    </row>
    <row r="75" spans="2:7" x14ac:dyDescent="0.25">
      <c r="B75" s="20">
        <v>6900</v>
      </c>
      <c r="C75" s="24">
        <v>0</v>
      </c>
      <c r="D75" s="24">
        <v>0</v>
      </c>
      <c r="E75" s="28">
        <v>6383.2579999999998</v>
      </c>
      <c r="F75" s="24">
        <v>2299.6080000000002</v>
      </c>
      <c r="G75" s="24">
        <v>-301.73200000000003</v>
      </c>
    </row>
    <row r="76" spans="2:7" x14ac:dyDescent="0.25">
      <c r="B76" s="20">
        <v>7000</v>
      </c>
      <c r="C76" s="24">
        <v>0</v>
      </c>
      <c r="D76" s="24">
        <v>0</v>
      </c>
      <c r="E76" s="28">
        <v>6483.2579999999998</v>
      </c>
      <c r="F76" s="24">
        <v>2299.6080000000002</v>
      </c>
      <c r="G76" s="24">
        <v>-301.73200000000003</v>
      </c>
    </row>
    <row r="77" spans="2:7" x14ac:dyDescent="0.25">
      <c r="B77" s="20">
        <v>7100</v>
      </c>
      <c r="C77" s="24">
        <v>0</v>
      </c>
      <c r="D77" s="24">
        <v>0</v>
      </c>
      <c r="E77" s="28">
        <v>6583.2579999999998</v>
      </c>
      <c r="F77" s="24">
        <v>2299.6080000000002</v>
      </c>
      <c r="G77" s="24">
        <v>-301.73200000000003</v>
      </c>
    </row>
    <row r="78" spans="2:7" x14ac:dyDescent="0.25">
      <c r="B78" s="20">
        <v>7200</v>
      </c>
      <c r="C78" s="24">
        <v>0</v>
      </c>
      <c r="D78" s="24">
        <v>0</v>
      </c>
      <c r="E78" s="28">
        <v>6683.2579999999998</v>
      </c>
      <c r="F78" s="24">
        <v>2299.6080000000002</v>
      </c>
      <c r="G78" s="24">
        <v>-301.73200000000003</v>
      </c>
    </row>
    <row r="79" spans="2:7" x14ac:dyDescent="0.25">
      <c r="B79" s="20">
        <v>7300</v>
      </c>
      <c r="C79" s="24">
        <v>0</v>
      </c>
      <c r="D79" s="24">
        <v>0</v>
      </c>
      <c r="E79" s="28">
        <v>6783.2579999999998</v>
      </c>
      <c r="F79" s="24">
        <v>2299.6080000000002</v>
      </c>
      <c r="G79" s="24">
        <v>-301.73200000000003</v>
      </c>
    </row>
    <row r="80" spans="2:7" x14ac:dyDescent="0.25">
      <c r="B80" s="20">
        <v>7400</v>
      </c>
      <c r="C80" s="24">
        <v>0</v>
      </c>
      <c r="D80" s="24">
        <v>0</v>
      </c>
      <c r="E80" s="28">
        <v>6883.2579999999998</v>
      </c>
      <c r="F80" s="24">
        <v>2299.6080000000002</v>
      </c>
      <c r="G80" s="24">
        <v>-301.73200000000003</v>
      </c>
    </row>
    <row r="81" spans="2:7" x14ac:dyDescent="0.25">
      <c r="B81" s="20">
        <v>7500</v>
      </c>
      <c r="C81" s="24">
        <v>0</v>
      </c>
      <c r="D81" s="24">
        <v>0</v>
      </c>
      <c r="E81" s="28">
        <v>6983.2579999999998</v>
      </c>
      <c r="F81" s="24">
        <v>2299.6080000000002</v>
      </c>
      <c r="G81" s="24">
        <v>-301.73200000000003</v>
      </c>
    </row>
    <row r="82" spans="2:7" x14ac:dyDescent="0.25">
      <c r="B82" s="20">
        <v>7600</v>
      </c>
      <c r="C82" s="24">
        <v>0</v>
      </c>
      <c r="D82" s="24">
        <v>0</v>
      </c>
      <c r="E82" s="28">
        <v>7083.2579999999998</v>
      </c>
      <c r="F82" s="24">
        <v>2299.6080000000002</v>
      </c>
      <c r="G82" s="24">
        <v>-301.73200000000003</v>
      </c>
    </row>
    <row r="83" spans="2:7" x14ac:dyDescent="0.25">
      <c r="B83" s="20">
        <v>7700</v>
      </c>
      <c r="C83" s="24">
        <v>0</v>
      </c>
      <c r="D83" s="24">
        <v>0</v>
      </c>
      <c r="E83" s="28">
        <v>7183.2579999999998</v>
      </c>
      <c r="F83" s="24">
        <v>2299.6080000000002</v>
      </c>
      <c r="G83" s="24">
        <v>-301.73200000000003</v>
      </c>
    </row>
    <row r="84" spans="2:7" x14ac:dyDescent="0.25">
      <c r="B84" s="20">
        <v>7800</v>
      </c>
      <c r="C84" s="24">
        <v>0</v>
      </c>
      <c r="D84" s="24">
        <v>0</v>
      </c>
      <c r="E84" s="28">
        <v>7283.2579999999998</v>
      </c>
      <c r="F84" s="24">
        <v>2299.6080000000002</v>
      </c>
      <c r="G84" s="24">
        <v>-301.73200000000003</v>
      </c>
    </row>
    <row r="85" spans="2:7" x14ac:dyDescent="0.25">
      <c r="B85" s="20">
        <v>7900</v>
      </c>
      <c r="C85" s="24">
        <v>0</v>
      </c>
      <c r="D85" s="24">
        <v>0</v>
      </c>
      <c r="E85" s="28">
        <v>7383.2579999999998</v>
      </c>
      <c r="F85" s="24">
        <v>2299.6080000000002</v>
      </c>
      <c r="G85" s="24">
        <v>-301.73200000000003</v>
      </c>
    </row>
    <row r="86" spans="2:7" x14ac:dyDescent="0.25">
      <c r="B86" s="20">
        <v>8000</v>
      </c>
      <c r="C86" s="24">
        <v>0</v>
      </c>
      <c r="D86" s="24">
        <v>0</v>
      </c>
      <c r="E86" s="28">
        <v>7483.2579999999998</v>
      </c>
      <c r="F86" s="24">
        <v>2299.6080000000002</v>
      </c>
      <c r="G86" s="24">
        <v>-301.73200000000003</v>
      </c>
    </row>
    <row r="87" spans="2:7" x14ac:dyDescent="0.25">
      <c r="B87" s="21">
        <v>8100</v>
      </c>
      <c r="C87" s="25">
        <v>0</v>
      </c>
      <c r="D87" s="25">
        <v>0</v>
      </c>
      <c r="E87" s="29">
        <v>7583.2579999999998</v>
      </c>
      <c r="F87" s="25">
        <v>2299.6080000000002</v>
      </c>
      <c r="G87" s="25">
        <v>-301.73200000000003</v>
      </c>
    </row>
    <row r="88" spans="2:7" x14ac:dyDescent="0.25">
      <c r="B88" s="21">
        <v>8152.7420000000002</v>
      </c>
      <c r="C88" s="25">
        <v>0</v>
      </c>
      <c r="D88" s="25">
        <v>0</v>
      </c>
      <c r="E88" s="29">
        <v>7636</v>
      </c>
      <c r="F88" s="25">
        <v>2299.6080000000002</v>
      </c>
      <c r="G88" s="25">
        <v>-301.73200000000003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2017-03-03T21:12:49Z</dcterms:modified>
</cp:coreProperties>
</file>