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<sst xmlns="http://schemas.openxmlformats.org/spreadsheetml/2006/main" count="42" uniqueCount="38">
  <si>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</si>
  <si>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</si>
  <si>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</si>
  <si>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</si>
  <si>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</si>
  <si>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</si>
  <si>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</si>
  <si>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</si>
  <si>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</si>
  <si>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</si>
  <si>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</si>
  <si>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</si>
  <si>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</si>
  <si>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</si>
  <si>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</si>
  <si>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</si>
  <si>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</si>
  <si>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</si>
  <si>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</si>
  <si>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</si>
  <si>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</si>
  <si>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</si>
  <si>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</si>
  <si>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</si>
  <si>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</si>
  <si>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</si>
  <si>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</si>
  <si>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</si>
  <si>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</si>
  <si>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</si>
  <si>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</si>
  <si>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</si>
  <si>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</si>
  <si>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</si>
  <si>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 MCGEE OIL &amp; GAS ONSHORE LP</t>
  </si>
  <si>
    <t xml:space="preserve">BADDING #16-26SX </t>
  </si>
  <si>
    <t>05-123-32342</t>
  </si>
  <si>
    <t>NESE  26 2N66W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</si>
</sst>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2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118</v>
      </c>
      <c r="C2" s="6">
        <v>0.7</v>
      </c>
      <c r="D2" s="18">
        <v>109.5</v>
      </c>
      <c r="E2" s="5">
        <v>118</v>
      </c>
      <c r="F2" s="5">
        <v>-0.2</v>
      </c>
      <c r="G2" s="5">
        <v>0.7</v>
      </c>
    </row>
    <row r="3" spans="1:11" ht="15.75" thickBot="1" x14ac:dyDescent="0.3">
      <c r="A3" s="13" t="s">
        <v>34</v>
      </c>
      <c r="B3" s="5">
        <v>210</v>
      </c>
      <c r="C3" s="6">
        <v>1.6</v>
      </c>
      <c r="D3" s="18">
        <v>136.4</v>
      </c>
      <c r="E3" s="5">
        <v>210</v>
      </c>
      <c r="F3" s="5">
        <v>-1.4</v>
      </c>
      <c r="G3" s="5">
        <v>2.1</v>
      </c>
    </row>
    <row r="4" spans="1:11" ht="15.75" thickBot="1" x14ac:dyDescent="0.3">
      <c r="A4" s="10" t="s">
        <v>8</v>
      </c>
      <c r="B4" s="5">
        <v>303</v>
      </c>
      <c r="C4" s="6">
        <v>2.5</v>
      </c>
      <c r="D4" s="18">
        <v>145.5</v>
      </c>
      <c r="E4" s="5">
        <v>302.89999999999998</v>
      </c>
      <c r="F4" s="5">
        <v>-4</v>
      </c>
      <c r="G4" s="5">
        <v>4.0999999999999996</v>
      </c>
    </row>
    <row r="5" spans="1:11" ht="15.75" thickBot="1" x14ac:dyDescent="0.3">
      <c r="A5" s="14">
        <v>47120</v>
      </c>
      <c r="B5" s="5">
        <v>413</v>
      </c>
      <c r="C5" s="6">
        <v>3.9</v>
      </c>
      <c r="D5" s="18">
        <v>152.6</v>
      </c>
      <c r="E5" s="5">
        <v>412.7</v>
      </c>
      <c r="F5" s="5">
        <v>-9.3000000000000007</v>
      </c>
      <c r="G5" s="5">
        <v>7.2</v>
      </c>
    </row>
    <row r="6" spans="1:11" ht="15.75" thickBot="1" x14ac:dyDescent="0.3">
      <c r="A6" s="11" t="s">
        <v>9</v>
      </c>
      <c r="B6" s="5">
        <v>501</v>
      </c>
      <c r="C6" s="6">
        <v>4.5999999999999996</v>
      </c>
      <c r="D6" s="5">
        <v>155.19999999999999</v>
      </c>
      <c r="E6" s="5">
        <v>500.5</v>
      </c>
      <c r="F6" s="5">
        <v>-15.1</v>
      </c>
      <c r="G6" s="5">
        <v>10.1</v>
      </c>
    </row>
    <row r="7" spans="1:11" ht="15.75" thickBot="1" x14ac:dyDescent="0.3">
      <c r="A7" s="15" t="s">
        <v>35</v>
      </c>
      <c r="B7" s="5">
        <v>590</v>
      </c>
      <c r="C7" s="6">
        <v>5</v>
      </c>
      <c r="D7" s="5">
        <v>153.9</v>
      </c>
      <c r="E7" s="5">
        <v>589.20000000000005</v>
      </c>
      <c r="F7" s="5">
        <v>-21.9</v>
      </c>
      <c r="G7" s="5">
        <v>13.3</v>
      </c>
    </row>
    <row r="8" spans="1:11" ht="15.75" thickBot="1" x14ac:dyDescent="0.3">
      <c r="A8" s="22" t="s">
        <v>12</v>
      </c>
      <c r="B8" s="5">
        <v>679</v>
      </c>
      <c r="C8" s="6">
        <v>6</v>
      </c>
      <c r="D8" s="5">
        <v>146.6</v>
      </c>
      <c r="E8" s="5">
        <v>677.8</v>
      </c>
      <c r="F8" s="5">
        <v>-29.2</v>
      </c>
      <c r="G8" s="5">
        <v>17.5</v>
      </c>
    </row>
    <row r="9" spans="1:11" ht="15.75" thickBot="1" x14ac:dyDescent="0.3">
      <c r="A9" s="15" t="s">
        <v>36</v>
      </c>
      <c r="B9" s="5">
        <v>767</v>
      </c>
      <c r="C9" s="6">
        <v>7.2</v>
      </c>
      <c r="D9" s="5">
        <v>147.30000000000001</v>
      </c>
      <c r="E9" s="5">
        <v>765.2</v>
      </c>
      <c r="F9" s="5">
        <v>-37.700000000000003</v>
      </c>
      <c r="G9" s="5">
        <v>23.1</v>
      </c>
    </row>
    <row r="10" spans="1:11" ht="15.75" thickBot="1" x14ac:dyDescent="0.3">
      <c r="A10" s="16" t="s">
        <v>11</v>
      </c>
      <c r="B10" s="5">
        <v>856</v>
      </c>
      <c r="C10" s="6">
        <v>8</v>
      </c>
      <c r="D10" s="5">
        <v>145.6</v>
      </c>
      <c r="E10" s="5">
        <v>853.4</v>
      </c>
      <c r="F10" s="5">
        <v>-47.5</v>
      </c>
      <c r="G10" s="5">
        <v>29.6</v>
      </c>
    </row>
    <row r="11" spans="1:11" ht="15.75" thickBot="1" x14ac:dyDescent="0.3">
      <c r="A11" s="19" t="s">
        <v>37</v>
      </c>
      <c r="B11" s="5">
        <v>945</v>
      </c>
      <c r="C11" s="6">
        <v>8.8000000000000007</v>
      </c>
      <c r="D11" s="5">
        <v>143.19999999999999</v>
      </c>
      <c r="E11" s="5">
        <v>941.5</v>
      </c>
      <c r="F11" s="5">
        <v>-58.1</v>
      </c>
      <c r="G11" s="5">
        <v>37.1</v>
      </c>
    </row>
    <row r="12" spans="1:11" ht="15.75" thickBot="1" x14ac:dyDescent="0.3">
      <c r="A12" s="16" t="s">
        <v>10</v>
      </c>
      <c r="B12" s="5">
        <v>1033</v>
      </c>
      <c r="C12" s="6">
        <v>10</v>
      </c>
      <c r="D12" s="5">
        <v>143.1</v>
      </c>
      <c r="E12" s="5">
        <v>1028.3</v>
      </c>
      <c r="F12" s="5">
        <v>-69.599999999999994</v>
      </c>
      <c r="G12" s="5">
        <v>45.8</v>
      </c>
    </row>
    <row r="13" spans="1:11" ht="15.75" thickBot="1" x14ac:dyDescent="0.3">
      <c r="A13" s="15" t="s">
        <v>33</v>
      </c>
      <c r="B13" s="5">
        <v>1122</v>
      </c>
      <c r="C13" s="6">
        <v>11</v>
      </c>
      <c r="D13" s="5">
        <v>142.5</v>
      </c>
      <c r="E13" s="5">
        <v>1115.8</v>
      </c>
      <c r="F13" s="5">
        <v>-82.5</v>
      </c>
      <c r="G13" s="5">
        <v>55.6</v>
      </c>
    </row>
    <row r="14" spans="1:11" ht="15.75" thickBot="1" x14ac:dyDescent="0.3">
      <c r="A14" s="16" t="s">
        <v>29</v>
      </c>
      <c r="B14" s="5">
        <v>1199</v>
      </c>
      <c r="C14" s="6">
        <v>10.5</v>
      </c>
      <c r="D14" s="5">
        <v>143.9</v>
      </c>
      <c r="E14" s="5">
        <v>1191.4000000000001</v>
      </c>
      <c r="F14" s="5">
        <v>-94</v>
      </c>
      <c r="G14" s="5">
        <v>64.2</v>
      </c>
    </row>
    <row r="15" spans="1:11" ht="15.75" thickBot="1" x14ac:dyDescent="0.3">
      <c r="A15">
        <f>INDEX(Lookup!E2:E5,Lookup!F2)</f>
        <v>0</v>
      </c>
      <c r="B15" s="5">
        <v>1288</v>
      </c>
      <c r="C15" s="6">
        <v>9.9</v>
      </c>
      <c r="D15" s="5">
        <v>141.80000000000001</v>
      </c>
      <c r="E15" s="5">
        <v>1279</v>
      </c>
      <c r="F15" s="5">
        <v>-106.5</v>
      </c>
      <c r="G15" s="5">
        <v>73.7</v>
      </c>
    </row>
    <row r="16" spans="1:11" ht="15.75" thickBot="1" x14ac:dyDescent="0.3">
      <c r="A16" s="16" t="s">
        <v>13</v>
      </c>
      <c r="B16" s="5">
        <v>1377</v>
      </c>
      <c r="C16" s="6">
        <v>10.199999999999999</v>
      </c>
      <c r="D16" s="5">
        <v>142.19999999999999</v>
      </c>
      <c r="E16" s="5">
        <v>1366.7</v>
      </c>
      <c r="F16" s="5">
        <v>-118.8</v>
      </c>
      <c r="G16" s="5">
        <v>83.3</v>
      </c>
    </row>
    <row r="17" spans="1:7" ht="15.75" thickBot="1" x14ac:dyDescent="0.3">
      <c r="A17" t="str">
        <f>INDEX(Lookup!A2:A4,Lookup!B2)</f>
        <v>True</v>
      </c>
      <c r="B17" s="20">
        <v>1465</v>
      </c>
      <c r="C17" s="17">
        <v>10.3</v>
      </c>
      <c r="D17" s="17">
        <v>141.30000000000001</v>
      </c>
      <c r="E17" s="17">
        <v>1453.3</v>
      </c>
      <c r="F17" s="17">
        <v>-131.1</v>
      </c>
      <c r="G17" s="17">
        <v>92.9</v>
      </c>
    </row>
    <row r="18" spans="1:7" ht="15.75" thickBot="1" x14ac:dyDescent="0.3">
      <c r="A18" s="16" t="s">
        <v>15</v>
      </c>
      <c r="B18" s="21">
        <v>1554</v>
      </c>
      <c r="C18" s="1">
        <v>10</v>
      </c>
      <c r="D18" s="1">
        <v>139.80000000000001</v>
      </c>
      <c r="E18" s="1">
        <v>1540.9</v>
      </c>
      <c r="F18" s="1">
        <v>-143.19999999999999</v>
      </c>
      <c r="G18" s="1">
        <v>102.9</v>
      </c>
    </row>
    <row r="19" spans="1:7" x14ac:dyDescent="0.25">
      <c r="A19" t="e">
        <f>INDEX(Lookup!C2:C12,Lookup!D2)</f>
        <v>#VALUE!</v>
      </c>
      <c r="B19" s="21">
        <v>1643</v>
      </c>
      <c r="C19" s="1">
        <v>10.5</v>
      </c>
      <c r="D19" s="1">
        <v>141</v>
      </c>
      <c r="E19" s="1">
        <v>1628.4</v>
      </c>
      <c r="F19" s="1">
        <v>-155.4</v>
      </c>
      <c r="G19" s="1">
        <v>113</v>
      </c>
    </row>
    <row r="20" spans="1:7" x14ac:dyDescent="0.25">
      <c r="B20" s="21">
        <v>1729</v>
      </c>
      <c r="C20" s="1">
        <v>11.2</v>
      </c>
      <c r="D20" s="1">
        <v>142.30000000000001</v>
      </c>
      <c r="E20" s="1">
        <v>1712.9</v>
      </c>
      <c r="F20" s="1">
        <v>-168.1</v>
      </c>
      <c r="G20" s="1">
        <v>123</v>
      </c>
    </row>
    <row r="21" spans="1:7" x14ac:dyDescent="0.25">
      <c r="B21" s="21">
        <v>1818</v>
      </c>
      <c r="C21" s="1">
        <v>11.7</v>
      </c>
      <c r="D21" s="1">
        <v>143.1</v>
      </c>
      <c r="E21" s="1">
        <v>1800.1</v>
      </c>
      <c r="F21" s="1">
        <v>-182.1</v>
      </c>
      <c r="G21" s="1">
        <v>133.69999999999999</v>
      </c>
    </row>
    <row r="22" spans="1:7" x14ac:dyDescent="0.25">
      <c r="B22" s="21">
        <v>1907</v>
      </c>
      <c r="C22" s="1">
        <v>12</v>
      </c>
      <c r="D22" s="1">
        <v>142.30000000000001</v>
      </c>
      <c r="E22" s="1">
        <v>1887.2</v>
      </c>
      <c r="F22" s="1">
        <v>-196.7</v>
      </c>
      <c r="G22" s="1">
        <v>144.80000000000001</v>
      </c>
    </row>
    <row r="23" spans="1:7" x14ac:dyDescent="0.25">
      <c r="B23" s="21">
        <v>1995</v>
      </c>
      <c r="C23" s="1">
        <v>11.9</v>
      </c>
      <c r="D23" s="1">
        <v>140.30000000000001</v>
      </c>
      <c r="E23" s="1">
        <v>1973.3</v>
      </c>
      <c r="F23" s="1">
        <v>-210.9</v>
      </c>
      <c r="G23" s="1">
        <v>156.19999999999999</v>
      </c>
    </row>
    <row r="24" spans="1:7" x14ac:dyDescent="0.25">
      <c r="B24" s="21">
        <v>2082</v>
      </c>
      <c r="C24" s="1">
        <v>11.5</v>
      </c>
      <c r="D24" s="1">
        <v>141.5</v>
      </c>
      <c r="E24" s="1">
        <v>2058.5</v>
      </c>
      <c r="F24" s="1">
        <v>-224.6</v>
      </c>
      <c r="G24" s="1">
        <v>167.3</v>
      </c>
    </row>
    <row r="25" spans="1:7" x14ac:dyDescent="0.25">
      <c r="B25" s="21">
        <v>2170</v>
      </c>
      <c r="C25" s="1">
        <v>10.9</v>
      </c>
      <c r="D25" s="1">
        <v>141.5</v>
      </c>
      <c r="E25" s="1">
        <v>2144.8000000000002</v>
      </c>
      <c r="F25" s="1">
        <v>-238</v>
      </c>
      <c r="G25" s="1">
        <v>178</v>
      </c>
    </row>
    <row r="26" spans="1:7" x14ac:dyDescent="0.25">
      <c r="B26" s="21">
        <v>2259</v>
      </c>
      <c r="C26" s="1">
        <v>10.7</v>
      </c>
      <c r="D26" s="1">
        <v>143.69999999999999</v>
      </c>
      <c r="E26" s="1">
        <v>2232.3000000000002</v>
      </c>
      <c r="F26" s="1">
        <v>-251.2</v>
      </c>
      <c r="G26" s="1">
        <v>188.1</v>
      </c>
    </row>
    <row r="27" spans="1:7" x14ac:dyDescent="0.25">
      <c r="B27" s="21">
        <v>2348</v>
      </c>
      <c r="C27" s="1">
        <v>10.8</v>
      </c>
      <c r="D27" s="1">
        <v>143.80000000000001</v>
      </c>
      <c r="E27" s="1">
        <v>2319.6999999999998</v>
      </c>
      <c r="F27" s="1">
        <v>-264.60000000000002</v>
      </c>
      <c r="G27" s="1">
        <v>197.9</v>
      </c>
    </row>
    <row r="28" spans="1:7" x14ac:dyDescent="0.25">
      <c r="B28" s="21">
        <v>2436</v>
      </c>
      <c r="C28" s="1">
        <v>10.5</v>
      </c>
      <c r="D28" s="1">
        <v>142.6</v>
      </c>
      <c r="E28" s="1">
        <v>2406.1999999999998</v>
      </c>
      <c r="F28" s="1">
        <v>-277.60000000000002</v>
      </c>
      <c r="G28" s="1">
        <v>207.7</v>
      </c>
    </row>
    <row r="29" spans="1:7" x14ac:dyDescent="0.25">
      <c r="B29" s="21">
        <v>2525</v>
      </c>
      <c r="C29" s="1">
        <v>10.6</v>
      </c>
      <c r="D29" s="1">
        <v>143.4</v>
      </c>
      <c r="E29" s="1">
        <v>2493.6999999999998</v>
      </c>
      <c r="F29" s="1">
        <v>-290.60000000000002</v>
      </c>
      <c r="G29" s="1">
        <v>217.5</v>
      </c>
    </row>
    <row r="30" spans="1:7" x14ac:dyDescent="0.25">
      <c r="B30" s="21">
        <v>2614</v>
      </c>
      <c r="C30" s="1">
        <v>9.8000000000000007</v>
      </c>
      <c r="D30" s="1">
        <v>144.6</v>
      </c>
      <c r="E30" s="1">
        <v>2581.3000000000002</v>
      </c>
      <c r="F30" s="1">
        <v>-303.39999999999998</v>
      </c>
      <c r="G30" s="1">
        <v>226.7</v>
      </c>
    </row>
    <row r="31" spans="1:7" x14ac:dyDescent="0.25">
      <c r="B31" s="21">
        <v>2702</v>
      </c>
      <c r="C31" s="1">
        <v>9.8000000000000007</v>
      </c>
      <c r="D31" s="1">
        <v>142.80000000000001</v>
      </c>
      <c r="E31" s="1">
        <v>2668</v>
      </c>
      <c r="F31" s="1">
        <v>-315.5</v>
      </c>
      <c r="G31" s="1">
        <v>235.6</v>
      </c>
    </row>
    <row r="32" spans="1:7" x14ac:dyDescent="0.25">
      <c r="B32" s="4">
        <v>2791</v>
      </c>
      <c r="C32" s="1">
        <v>10.199999999999999</v>
      </c>
      <c r="D32" s="1">
        <v>142.5</v>
      </c>
      <c r="E32" s="1">
        <v>2755.6</v>
      </c>
      <c r="F32" s="1">
        <v>-327.7</v>
      </c>
      <c r="G32" s="1">
        <v>245</v>
      </c>
    </row>
    <row r="33" spans="2:7" x14ac:dyDescent="0.25">
      <c r="B33" s="4">
        <v>2878</v>
      </c>
      <c r="C33" s="1">
        <v>10.8</v>
      </c>
      <c r="D33" s="1">
        <v>145.69999999999999</v>
      </c>
      <c r="E33" s="1">
        <v>2841.2</v>
      </c>
      <c r="F33" s="1">
        <v>-340.6</v>
      </c>
      <c r="G33" s="1">
        <v>254.3</v>
      </c>
    </row>
    <row r="34" spans="2:7" x14ac:dyDescent="0.25">
      <c r="B34" s="4">
        <v>2966</v>
      </c>
      <c r="C34" s="1">
        <v>10.199999999999999</v>
      </c>
      <c r="D34" s="1">
        <v>143.9</v>
      </c>
      <c r="E34" s="1">
        <v>2927.7</v>
      </c>
      <c r="F34" s="1">
        <v>-353.7</v>
      </c>
      <c r="G34" s="1">
        <v>263.5</v>
      </c>
    </row>
    <row r="35" spans="2:7" x14ac:dyDescent="0.25">
      <c r="B35" s="4">
        <v>3055</v>
      </c>
      <c r="C35" s="1">
        <v>11</v>
      </c>
      <c r="D35" s="1">
        <v>142.80000000000001</v>
      </c>
      <c r="E35" s="1">
        <v>3015.2</v>
      </c>
      <c r="F35" s="1">
        <v>-366.8</v>
      </c>
      <c r="G35" s="1">
        <v>273.3</v>
      </c>
    </row>
    <row r="36" spans="2:7" x14ac:dyDescent="0.25">
      <c r="B36" s="4">
        <v>3143</v>
      </c>
      <c r="C36" s="1">
        <v>11.6</v>
      </c>
      <c r="D36" s="1">
        <v>143.69999999999999</v>
      </c>
      <c r="E36" s="1">
        <v>3101.5</v>
      </c>
      <c r="F36" s="1">
        <v>-380.6</v>
      </c>
      <c r="G36" s="1">
        <v>283.60000000000002</v>
      </c>
    </row>
    <row r="37" spans="2:7" x14ac:dyDescent="0.25">
      <c r="B37" s="4">
        <v>3232</v>
      </c>
      <c r="C37" s="1">
        <v>11.3</v>
      </c>
      <c r="D37" s="1">
        <v>146.69999999999999</v>
      </c>
      <c r="E37" s="1">
        <v>3188.7</v>
      </c>
      <c r="F37" s="1">
        <v>-395.1</v>
      </c>
      <c r="G37" s="1">
        <v>293.7</v>
      </c>
    </row>
    <row r="38" spans="2:7" x14ac:dyDescent="0.25">
      <c r="B38" s="4">
        <v>3321</v>
      </c>
      <c r="C38" s="1">
        <v>10.9</v>
      </c>
      <c r="D38" s="1">
        <v>142.30000000000001</v>
      </c>
      <c r="E38" s="1">
        <v>3276.1</v>
      </c>
      <c r="F38" s="1">
        <v>-409.1</v>
      </c>
      <c r="G38" s="1">
        <v>303.60000000000002</v>
      </c>
    </row>
    <row r="39" spans="2:7" x14ac:dyDescent="0.25">
      <c r="B39" s="4">
        <v>3409</v>
      </c>
      <c r="C39" s="1">
        <v>10.5</v>
      </c>
      <c r="D39" s="1">
        <v>140</v>
      </c>
      <c r="E39" s="1">
        <v>3362.5</v>
      </c>
      <c r="F39" s="1">
        <v>-421.8</v>
      </c>
      <c r="G39" s="1">
        <v>313.89999999999998</v>
      </c>
    </row>
    <row r="40" spans="2:7" x14ac:dyDescent="0.25">
      <c r="B40" s="4">
        <v>3498</v>
      </c>
      <c r="C40" s="1">
        <v>10.6</v>
      </c>
      <c r="D40" s="1">
        <v>143.30000000000001</v>
      </c>
      <c r="E40" s="1">
        <v>3450</v>
      </c>
      <c r="F40" s="1">
        <v>-434.6</v>
      </c>
      <c r="G40" s="1">
        <v>324</v>
      </c>
    </row>
    <row r="41" spans="2:7" x14ac:dyDescent="0.25">
      <c r="B41" s="4">
        <v>3587</v>
      </c>
      <c r="C41" s="1">
        <v>9.9</v>
      </c>
      <c r="D41" s="1">
        <v>141.9</v>
      </c>
      <c r="E41" s="1">
        <v>3537.6</v>
      </c>
      <c r="F41" s="1">
        <v>-447.2</v>
      </c>
      <c r="G41" s="1">
        <v>333.6</v>
      </c>
    </row>
    <row r="42" spans="2:7" x14ac:dyDescent="0.25">
      <c r="B42" s="4">
        <v>3675</v>
      </c>
      <c r="C42" s="1">
        <v>9.1999999999999993</v>
      </c>
      <c r="D42" s="1">
        <v>141.80000000000001</v>
      </c>
      <c r="E42" s="1">
        <v>3624.4</v>
      </c>
      <c r="F42" s="1">
        <v>-458.7</v>
      </c>
      <c r="G42" s="1">
        <v>342.6</v>
      </c>
    </row>
    <row r="43" spans="2:7" x14ac:dyDescent="0.25">
      <c r="B43" s="4">
        <v>3764</v>
      </c>
      <c r="C43" s="1">
        <v>9.6</v>
      </c>
      <c r="D43" s="1">
        <v>144.1</v>
      </c>
      <c r="E43" s="1">
        <v>3712.2</v>
      </c>
      <c r="F43" s="1">
        <v>-470.3</v>
      </c>
      <c r="G43" s="1">
        <v>351.3</v>
      </c>
    </row>
    <row r="44" spans="2:7" x14ac:dyDescent="0.25">
      <c r="B44" s="4">
        <v>3853</v>
      </c>
      <c r="C44" s="1">
        <v>9.4</v>
      </c>
      <c r="D44" s="1">
        <v>142.4</v>
      </c>
      <c r="E44" s="1">
        <v>3800</v>
      </c>
      <c r="F44" s="1">
        <v>-482</v>
      </c>
      <c r="G44" s="1">
        <v>360.1</v>
      </c>
    </row>
    <row r="45" spans="2:7" x14ac:dyDescent="0.25">
      <c r="B45" s="4">
        <v>3941</v>
      </c>
      <c r="C45" s="1">
        <v>9.8000000000000007</v>
      </c>
      <c r="D45" s="1">
        <v>140.4</v>
      </c>
      <c r="E45" s="1">
        <v>3886.7</v>
      </c>
      <c r="F45" s="1">
        <v>-493.5</v>
      </c>
      <c r="G45" s="1">
        <v>369.3</v>
      </c>
    </row>
    <row r="46" spans="2:7" x14ac:dyDescent="0.25">
      <c r="B46" s="4">
        <v>4030</v>
      </c>
      <c r="C46" s="1">
        <v>9.4</v>
      </c>
      <c r="D46" s="1">
        <v>143</v>
      </c>
      <c r="E46" s="1">
        <v>3974.5</v>
      </c>
      <c r="F46" s="1">
        <v>-505.1</v>
      </c>
      <c r="G46" s="1">
        <v>378.5</v>
      </c>
    </row>
    <row r="47" spans="2:7" x14ac:dyDescent="0.25">
      <c r="B47" s="4">
        <v>4118</v>
      </c>
      <c r="C47" s="1">
        <v>8.8000000000000007</v>
      </c>
      <c r="D47" s="1">
        <v>143.69999999999999</v>
      </c>
      <c r="E47" s="1">
        <v>4061.4</v>
      </c>
      <c r="F47" s="1">
        <v>-516.29999999999995</v>
      </c>
      <c r="G47" s="1">
        <v>386.8</v>
      </c>
    </row>
    <row r="48" spans="2:7" x14ac:dyDescent="0.25">
      <c r="B48" s="4">
        <v>4207</v>
      </c>
      <c r="C48" s="1">
        <v>9.5</v>
      </c>
      <c r="D48" s="1">
        <v>149.9</v>
      </c>
      <c r="E48" s="1">
        <v>4149.2</v>
      </c>
      <c r="F48" s="1">
        <v>-528.1</v>
      </c>
      <c r="G48" s="1">
        <v>394.5</v>
      </c>
    </row>
    <row r="49" spans="2:7" x14ac:dyDescent="0.25">
      <c r="B49" s="4">
        <v>4296</v>
      </c>
      <c r="C49" s="1">
        <v>10.7</v>
      </c>
      <c r="D49" s="1">
        <v>143.9</v>
      </c>
      <c r="E49" s="1">
        <v>4236.8999999999996</v>
      </c>
      <c r="F49" s="1">
        <v>-541.20000000000005</v>
      </c>
      <c r="G49" s="1">
        <v>403.1</v>
      </c>
    </row>
    <row r="50" spans="2:7" x14ac:dyDescent="0.25">
      <c r="B50" s="4">
        <v>4384</v>
      </c>
      <c r="C50" s="1">
        <v>11.2</v>
      </c>
      <c r="D50" s="1">
        <v>142.5</v>
      </c>
      <c r="E50" s="1">
        <v>4323.3</v>
      </c>
      <c r="F50" s="1">
        <v>-554.5</v>
      </c>
      <c r="G50" s="1">
        <v>413.1</v>
      </c>
    </row>
    <row r="51" spans="2:7" x14ac:dyDescent="0.25">
      <c r="B51" s="4">
        <v>4473</v>
      </c>
      <c r="C51" s="1">
        <v>10.5</v>
      </c>
      <c r="D51" s="1">
        <v>144.19999999999999</v>
      </c>
      <c r="E51" s="1">
        <v>4410.7</v>
      </c>
      <c r="F51" s="1">
        <v>-568</v>
      </c>
      <c r="G51" s="1">
        <v>423.1</v>
      </c>
    </row>
    <row r="52" spans="2:7" x14ac:dyDescent="0.25">
      <c r="B52" s="4">
        <v>4562</v>
      </c>
      <c r="C52" s="1">
        <v>9.1999999999999993</v>
      </c>
      <c r="D52" s="1">
        <v>146.5</v>
      </c>
      <c r="E52" s="1">
        <v>4498.3999999999996</v>
      </c>
      <c r="F52" s="1">
        <v>-580.5</v>
      </c>
      <c r="G52" s="1">
        <v>431.8</v>
      </c>
    </row>
    <row r="53" spans="2:7" x14ac:dyDescent="0.25">
      <c r="B53" s="4">
        <v>4650</v>
      </c>
      <c r="C53" s="1">
        <v>9.4</v>
      </c>
      <c r="D53" s="1">
        <v>148.80000000000001</v>
      </c>
      <c r="E53" s="1">
        <v>4585.2</v>
      </c>
      <c r="F53" s="1">
        <v>-592.5</v>
      </c>
      <c r="G53" s="1">
        <v>439.4</v>
      </c>
    </row>
    <row r="54" spans="2:7" x14ac:dyDescent="0.25">
      <c r="B54" s="4">
        <v>4682.3</v>
      </c>
      <c r="C54" s="1">
        <v>9.58</v>
      </c>
      <c r="D54" s="1">
        <v>149.85</v>
      </c>
      <c r="E54" s="1">
        <v>4617.1000000000004</v>
      </c>
      <c r="F54" s="1">
        <v>-597.1</v>
      </c>
      <c r="G54" s="1">
        <v>442.1</v>
      </c>
    </row>
    <row r="55" spans="2:7" x14ac:dyDescent="0.25">
      <c r="B55" s="4">
        <v>4695.7</v>
      </c>
      <c r="C55" s="1">
        <v>9.65</v>
      </c>
      <c r="D55" s="1">
        <v>150.27000000000001</v>
      </c>
      <c r="E55" s="1">
        <v>4630.3</v>
      </c>
      <c r="F55" s="1">
        <v>-599</v>
      </c>
      <c r="G55" s="1">
        <v>443.2</v>
      </c>
    </row>
    <row r="56" spans="2:7" x14ac:dyDescent="0.25">
      <c r="B56" s="4">
        <v>4739</v>
      </c>
      <c r="C56" s="1">
        <v>9.9</v>
      </c>
      <c r="D56" s="1">
        <v>151.6</v>
      </c>
      <c r="E56" s="1">
        <v>4672.8999999999996</v>
      </c>
      <c r="F56" s="1">
        <v>-605.5</v>
      </c>
      <c r="G56" s="1">
        <v>446.8</v>
      </c>
    </row>
    <row r="57" spans="2:7" x14ac:dyDescent="0.25">
      <c r="B57" s="4">
        <v>4828</v>
      </c>
      <c r="C57" s="1">
        <v>9</v>
      </c>
      <c r="D57" s="1">
        <v>147.80000000000001</v>
      </c>
      <c r="E57" s="1">
        <v>4760.7</v>
      </c>
      <c r="F57" s="1">
        <v>-618.1</v>
      </c>
      <c r="G57" s="1">
        <v>454.1</v>
      </c>
    </row>
    <row r="58" spans="2:7" x14ac:dyDescent="0.25">
      <c r="B58" s="4">
        <v>4916</v>
      </c>
      <c r="C58" s="1">
        <v>7.2</v>
      </c>
      <c r="D58" s="1">
        <v>150.5</v>
      </c>
      <c r="E58" s="1">
        <v>4847.8999999999996</v>
      </c>
      <c r="F58" s="1">
        <v>-628.70000000000005</v>
      </c>
      <c r="G58" s="1">
        <v>460.5</v>
      </c>
    </row>
    <row r="59" spans="2:7" x14ac:dyDescent="0.25">
      <c r="B59" s="4">
        <v>5005</v>
      </c>
      <c r="C59" s="1">
        <v>7.2</v>
      </c>
      <c r="D59" s="1">
        <v>154.80000000000001</v>
      </c>
      <c r="E59" s="1">
        <v>4936.2</v>
      </c>
      <c r="F59" s="1">
        <v>-638.6</v>
      </c>
      <c r="G59" s="1">
        <v>465.6</v>
      </c>
    </row>
    <row r="60" spans="2:7" x14ac:dyDescent="0.25">
      <c r="B60" s="4">
        <v>5094</v>
      </c>
      <c r="C60" s="1">
        <v>6.5</v>
      </c>
      <c r="D60" s="1">
        <v>157.19999999999999</v>
      </c>
      <c r="E60" s="1">
        <v>5024.5</v>
      </c>
      <c r="F60" s="1">
        <v>-648.29999999999995</v>
      </c>
      <c r="G60" s="1">
        <v>469.9</v>
      </c>
    </row>
    <row r="61" spans="2:7" x14ac:dyDescent="0.25">
      <c r="B61" s="4">
        <v>5171.3999999999996</v>
      </c>
      <c r="C61" s="1">
        <v>6.5</v>
      </c>
      <c r="D61" s="1">
        <v>157.19999999999999</v>
      </c>
      <c r="E61" s="1">
        <v>5101.5</v>
      </c>
      <c r="F61" s="1">
        <v>-656.4</v>
      </c>
      <c r="G61" s="1">
        <v>473.3</v>
      </c>
    </row>
    <row r="62" spans="2:7" x14ac:dyDescent="0.25">
      <c r="B62" s="4">
        <v>5175</v>
      </c>
      <c r="C62" s="1">
        <v>6.5</v>
      </c>
      <c r="D62" s="1">
        <v>157.19999999999999</v>
      </c>
      <c r="E62" s="1">
        <v>5105</v>
      </c>
      <c r="F62" s="1">
        <v>-656.7</v>
      </c>
      <c r="G62" s="1">
        <v>473.5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2017-04-05T17:14:11Z</dcterms:modified>
</cp:coreProperties>
</file>