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<sst xmlns="http://schemas.openxmlformats.org/spreadsheetml/2006/main" count="61" uniqueCount="56">
  <si>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</si>
  <si>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</si>
  <si>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</si>
  <si>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</si>
  <si>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</si>
  <si>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</si>
  <si>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</si>
  <si>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</si>
  <si>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</si>
  <si>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</si>
  <si>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</si>
  <si>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</si>
  <si>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</si>
  <si>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</si>
  <si>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</si>
  <si>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</si>
  <si>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</si>
  <si>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</si>
  <si>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</si>
  <si>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</si>
  <si>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</si>
  <si>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</si>
  <si>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</si>
  <si>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</si>
  <si>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</si>
  <si>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</si>
  <si>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</si>
  <si>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</si>
  <si>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</si>
  <si>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</si>
  <si>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</si>
  <si>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</si>
  <si>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</si>
  <si>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</si>
  <si>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</si>
  <si>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SENW 24 9S 94W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</si>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</sst>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E1" sqref="E1:E104857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200</v>
      </c>
      <c r="C2" s="11">
        <v>0</v>
      </c>
      <c r="D2" s="11">
        <v>0</v>
      </c>
      <c r="E2" s="17">
        <v>200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300</v>
      </c>
      <c r="C3" s="11">
        <v>3</v>
      </c>
      <c r="D3" s="11">
        <v>149.524</v>
      </c>
      <c r="E3" s="17">
        <v>299.95400000000001</v>
      </c>
      <c r="F3" s="11">
        <v>-2.2559999999999998</v>
      </c>
      <c r="G3" s="11">
        <v>1.327</v>
      </c>
    </row>
    <row r="4" spans="1:11" ht="15.75" thickBot="1" x14ac:dyDescent="0.3">
      <c r="A4" s="4" t="s">
        <v>8</v>
      </c>
      <c r="B4" s="17">
        <v>400</v>
      </c>
      <c r="C4" s="11">
        <v>6</v>
      </c>
      <c r="D4" s="11">
        <v>149.524</v>
      </c>
      <c r="E4" s="17">
        <v>399.63499999999999</v>
      </c>
      <c r="F4" s="11">
        <v>-9.0169999999999995</v>
      </c>
      <c r="G4" s="11">
        <v>5.306</v>
      </c>
    </row>
    <row r="5" spans="1:11" ht="15.75" thickBot="1" x14ac:dyDescent="0.3">
      <c r="A5" s="8">
        <v>10433</v>
      </c>
      <c r="B5" s="17">
        <v>500</v>
      </c>
      <c r="C5" s="11">
        <v>9</v>
      </c>
      <c r="D5" s="11">
        <v>149.524</v>
      </c>
      <c r="E5" s="17">
        <v>498.76799999999997</v>
      </c>
      <c r="F5" s="11">
        <v>-20.265000000000001</v>
      </c>
      <c r="G5" s="11">
        <v>11.925000000000001</v>
      </c>
    </row>
    <row r="6" spans="1:11" ht="15.75" thickBot="1" x14ac:dyDescent="0.3">
      <c r="A6" s="5" t="s">
        <v>9</v>
      </c>
      <c r="B6" s="17">
        <v>600</v>
      </c>
      <c r="C6" s="11">
        <v>12</v>
      </c>
      <c r="D6" s="11">
        <v>149.524</v>
      </c>
      <c r="E6" s="17">
        <v>597.08199999999999</v>
      </c>
      <c r="F6" s="11">
        <v>-35.969000000000001</v>
      </c>
      <c r="G6" s="11">
        <v>21.167000000000002</v>
      </c>
    </row>
    <row r="7" spans="1:11" ht="15.75" thickBot="1" x14ac:dyDescent="0.3">
      <c r="A7" s="9" t="s">
        <v>39</v>
      </c>
      <c r="B7" s="17">
        <v>700</v>
      </c>
      <c r="C7" s="11">
        <v>15</v>
      </c>
      <c r="D7" s="11">
        <v>149.524</v>
      </c>
      <c r="E7" s="17">
        <v>694.30799999999999</v>
      </c>
      <c r="F7" s="11">
        <v>-56.085999999999999</v>
      </c>
      <c r="G7" s="11">
        <v>33.005000000000003</v>
      </c>
    </row>
    <row r="8" spans="1:11" ht="15.75" thickBot="1" x14ac:dyDescent="0.3">
      <c r="A8" s="13" t="s">
        <v>12</v>
      </c>
      <c r="B8" s="17">
        <v>800</v>
      </c>
      <c r="C8" s="11">
        <v>18</v>
      </c>
      <c r="D8" s="11">
        <v>149.524</v>
      </c>
      <c r="E8" s="17">
        <v>790.17899999999997</v>
      </c>
      <c r="F8" s="11">
        <v>-80.561000000000007</v>
      </c>
      <c r="G8" s="11">
        <v>47.408000000000001</v>
      </c>
    </row>
    <row r="9" spans="1:11" ht="15.75" thickBot="1" x14ac:dyDescent="0.3">
      <c r="A9" s="26"/>
      <c r="B9" s="17">
        <v>900</v>
      </c>
      <c r="C9" s="11">
        <v>21</v>
      </c>
      <c r="D9" s="11">
        <v>149.524</v>
      </c>
      <c r="E9" s="17">
        <v>884.43200000000002</v>
      </c>
      <c r="F9" s="11">
        <v>-109.327</v>
      </c>
      <c r="G9" s="11">
        <v>64.335999999999999</v>
      </c>
    </row>
    <row r="10" spans="1:11" ht="15.75" thickBot="1" x14ac:dyDescent="0.3">
      <c r="A10" s="10" t="s">
        <v>11</v>
      </c>
      <c r="B10" s="17">
        <v>1000</v>
      </c>
      <c r="C10" s="11">
        <v>24</v>
      </c>
      <c r="D10" s="11">
        <v>149.524</v>
      </c>
      <c r="E10" s="17">
        <v>976.81</v>
      </c>
      <c r="F10" s="11">
        <v>-142.304</v>
      </c>
      <c r="G10" s="11">
        <v>83.742999999999995</v>
      </c>
    </row>
    <row r="11" spans="1:11" ht="15.75" thickBot="1" x14ac:dyDescent="0.3">
      <c r="A11" s="12" t="s">
        <v>35</v>
      </c>
      <c r="B11" s="17">
        <v>1100</v>
      </c>
      <c r="C11" s="11">
        <v>27</v>
      </c>
      <c r="D11" s="11">
        <v>149.524</v>
      </c>
      <c r="E11" s="17">
        <v>1067.058</v>
      </c>
      <c r="F11" s="11">
        <v>-179.40299999999999</v>
      </c>
      <c r="G11" s="11">
        <v>105.575</v>
      </c>
    </row>
    <row r="12" spans="1:11" ht="15.75" thickBot="1" x14ac:dyDescent="0.3">
      <c r="A12" s="10" t="s">
        <v>10</v>
      </c>
      <c r="B12" s="17">
        <v>1200</v>
      </c>
      <c r="C12" s="11">
        <v>30</v>
      </c>
      <c r="D12" s="11">
        <v>149.524</v>
      </c>
      <c r="E12" s="17">
        <v>1154.93</v>
      </c>
      <c r="F12" s="11">
        <v>-220.52199999999999</v>
      </c>
      <c r="G12" s="11">
        <v>129.77199999999999</v>
      </c>
    </row>
    <row r="13" spans="1:11" ht="15.75" thickBot="1" x14ac:dyDescent="0.3">
      <c r="A13" s="9" t="s">
        <v>33</v>
      </c>
      <c r="B13" s="17">
        <v>1300</v>
      </c>
      <c r="C13" s="11">
        <v>33</v>
      </c>
      <c r="D13" s="11">
        <v>149.524</v>
      </c>
      <c r="E13" s="17">
        <v>1240.184</v>
      </c>
      <c r="F13" s="11">
        <v>-265.548</v>
      </c>
      <c r="G13" s="11">
        <v>156.26900000000001</v>
      </c>
    </row>
    <row r="14" spans="1:11" ht="15.75" thickBot="1" x14ac:dyDescent="0.3">
      <c r="A14" s="10" t="s">
        <v>29</v>
      </c>
      <c r="B14" s="17">
        <v>1311.5809999999999</v>
      </c>
      <c r="C14" s="11">
        <v>33.347000000000001</v>
      </c>
      <c r="D14" s="11">
        <v>149.524</v>
      </c>
      <c r="E14" s="17">
        <v>1249.877</v>
      </c>
      <c r="F14" s="11">
        <v>-271.00900000000001</v>
      </c>
      <c r="G14" s="11">
        <v>159.483</v>
      </c>
    </row>
    <row r="15" spans="1:11" ht="15.75" thickBot="1" x14ac:dyDescent="0.3">
      <c r="A15" t="str">
        <f>INDEX(Lookup!E2:E5,Lookup!F2)</f>
        <v>Directional</v>
      </c>
      <c r="B15" s="17">
        <v>1400</v>
      </c>
      <c r="C15" s="11">
        <v>33.347000000000001</v>
      </c>
      <c r="D15" s="11">
        <v>149.524</v>
      </c>
      <c r="E15" s="17">
        <v>1323.7380000000001</v>
      </c>
      <c r="F15" s="11">
        <v>-312.899</v>
      </c>
      <c r="G15" s="11">
        <v>184.13399999999999</v>
      </c>
    </row>
    <row r="16" spans="1:11" ht="15.75" thickBot="1" x14ac:dyDescent="0.3">
      <c r="A16" s="10" t="s">
        <v>13</v>
      </c>
      <c r="B16" s="18">
        <v>1500</v>
      </c>
      <c r="C16" s="23">
        <v>33.347000000000001</v>
      </c>
      <c r="D16" s="23">
        <v>149.524</v>
      </c>
      <c r="E16" s="27">
        <v>1407.2739999999999</v>
      </c>
      <c r="F16" s="23">
        <v>-360.27600000000001</v>
      </c>
      <c r="G16" s="23">
        <v>212.01499999999999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24">
        <v>33.347000000000001</v>
      </c>
      <c r="D17" s="24">
        <v>149.524</v>
      </c>
      <c r="E17" s="28">
        <v>1490.809</v>
      </c>
      <c r="F17" s="24">
        <v>-407.65300000000002</v>
      </c>
      <c r="G17" s="24">
        <v>239.89500000000001</v>
      </c>
    </row>
    <row r="18" spans="1:7" ht="15.75" thickBot="1" x14ac:dyDescent="0.3">
      <c r="A18" s="10" t="s">
        <v>15</v>
      </c>
      <c r="B18" s="19">
        <v>1700</v>
      </c>
      <c r="C18" s="24">
        <v>33.347000000000001</v>
      </c>
      <c r="D18" s="24">
        <v>149.524</v>
      </c>
      <c r="E18" s="28">
        <v>1574.3440000000001</v>
      </c>
      <c r="F18" s="24">
        <v>-455.03</v>
      </c>
      <c r="G18" s="24">
        <v>267.77499999999998</v>
      </c>
    </row>
    <row r="19" spans="1:7" x14ac:dyDescent="0.25">
      <c r="A19" t="e">
        <f>INDEX(Lookup!C2:C12,Lookup!D2)</f>
        <v>#VALUE!</v>
      </c>
      <c r="B19" s="19">
        <v>1800</v>
      </c>
      <c r="C19" s="24">
        <v>33.347000000000001</v>
      </c>
      <c r="D19" s="24">
        <v>149.524</v>
      </c>
      <c r="E19" s="28">
        <v>1657.8789999999999</v>
      </c>
      <c r="F19" s="24">
        <v>-502.40699999999998</v>
      </c>
      <c r="G19" s="24">
        <v>295.65499999999997</v>
      </c>
    </row>
    <row r="20" spans="1:7" x14ac:dyDescent="0.25">
      <c r="B20" s="19">
        <v>1900</v>
      </c>
      <c r="C20" s="24">
        <v>33.347000000000001</v>
      </c>
      <c r="D20" s="24">
        <v>149.524</v>
      </c>
      <c r="E20" s="28">
        <v>1741.415</v>
      </c>
      <c r="F20" s="24">
        <v>-549.78300000000002</v>
      </c>
      <c r="G20" s="24">
        <v>323.53500000000003</v>
      </c>
    </row>
    <row r="21" spans="1:7" x14ac:dyDescent="0.25">
      <c r="B21" s="19">
        <v>2000</v>
      </c>
      <c r="C21" s="24">
        <v>33.347000000000001</v>
      </c>
      <c r="D21" s="24">
        <v>149.524</v>
      </c>
      <c r="E21" s="28">
        <v>1824.95</v>
      </c>
      <c r="F21" s="24">
        <v>-597.16</v>
      </c>
      <c r="G21" s="24">
        <v>351.41500000000002</v>
      </c>
    </row>
    <row r="22" spans="1:7" x14ac:dyDescent="0.25">
      <c r="B22" s="19">
        <v>2100</v>
      </c>
      <c r="C22" s="24">
        <v>33.347000000000001</v>
      </c>
      <c r="D22" s="24">
        <v>149.524</v>
      </c>
      <c r="E22" s="28">
        <v>1908.4849999999999</v>
      </c>
      <c r="F22" s="24">
        <v>-644.53700000000003</v>
      </c>
      <c r="G22" s="24">
        <v>379.29500000000002</v>
      </c>
    </row>
    <row r="23" spans="1:7" x14ac:dyDescent="0.25">
      <c r="B23" s="19">
        <v>2200</v>
      </c>
      <c r="C23" s="24">
        <v>33.347000000000001</v>
      </c>
      <c r="D23" s="24">
        <v>149.524</v>
      </c>
      <c r="E23" s="28">
        <v>1992.02</v>
      </c>
      <c r="F23" s="24">
        <v>-691.91399999999999</v>
      </c>
      <c r="G23" s="24">
        <v>407.17599999999999</v>
      </c>
    </row>
    <row r="24" spans="1:7" x14ac:dyDescent="0.25">
      <c r="B24" s="19">
        <v>2300</v>
      </c>
      <c r="C24" s="24">
        <v>33.347000000000001</v>
      </c>
      <c r="D24" s="24">
        <v>149.524</v>
      </c>
      <c r="E24" s="28">
        <v>2075.556</v>
      </c>
      <c r="F24" s="24">
        <v>-739.29</v>
      </c>
      <c r="G24" s="24">
        <v>435.05599999999998</v>
      </c>
    </row>
    <row r="25" spans="1:7" x14ac:dyDescent="0.25">
      <c r="B25" s="19">
        <v>2400</v>
      </c>
      <c r="C25" s="24">
        <v>33.347000000000001</v>
      </c>
      <c r="D25" s="24">
        <v>149.524</v>
      </c>
      <c r="E25" s="28">
        <v>2159.0909999999999</v>
      </c>
      <c r="F25" s="24">
        <v>-786.66700000000003</v>
      </c>
      <c r="G25" s="24">
        <v>462.93599999999998</v>
      </c>
    </row>
    <row r="26" spans="1:7" x14ac:dyDescent="0.25">
      <c r="B26" s="19">
        <v>2500</v>
      </c>
      <c r="C26" s="24">
        <v>33.347000000000001</v>
      </c>
      <c r="D26" s="24">
        <v>149.524</v>
      </c>
      <c r="E26" s="28">
        <v>2242.6260000000002</v>
      </c>
      <c r="F26" s="24">
        <v>-834.04399999999998</v>
      </c>
      <c r="G26" s="24">
        <v>490.81599999999997</v>
      </c>
    </row>
    <row r="27" spans="1:7" x14ac:dyDescent="0.25">
      <c r="B27" s="19">
        <v>2600</v>
      </c>
      <c r="C27" s="24">
        <v>33.347000000000001</v>
      </c>
      <c r="D27" s="24">
        <v>149.524</v>
      </c>
      <c r="E27" s="28">
        <v>2326.1619999999998</v>
      </c>
      <c r="F27" s="24">
        <v>-881.42100000000005</v>
      </c>
      <c r="G27" s="24">
        <v>518.69600000000003</v>
      </c>
    </row>
    <row r="28" spans="1:7" x14ac:dyDescent="0.25">
      <c r="B28" s="19">
        <v>2700</v>
      </c>
      <c r="C28" s="24">
        <v>33.347000000000001</v>
      </c>
      <c r="D28" s="24">
        <v>149.524</v>
      </c>
      <c r="E28" s="28">
        <v>2409.6970000000001</v>
      </c>
      <c r="F28" s="24">
        <v>-928.79700000000003</v>
      </c>
      <c r="G28" s="24">
        <v>546.57600000000002</v>
      </c>
    </row>
    <row r="29" spans="1:7" x14ac:dyDescent="0.25">
      <c r="B29" s="19">
        <v>2800</v>
      </c>
      <c r="C29" s="24">
        <v>33.347000000000001</v>
      </c>
      <c r="D29" s="24">
        <v>149.524</v>
      </c>
      <c r="E29" s="28">
        <v>2493.232</v>
      </c>
      <c r="F29" s="24">
        <v>-976.17399999999998</v>
      </c>
      <c r="G29" s="24">
        <v>574.45699999999999</v>
      </c>
    </row>
    <row r="30" spans="1:7" x14ac:dyDescent="0.25">
      <c r="B30" s="19">
        <v>2900</v>
      </c>
      <c r="C30" s="24">
        <v>33.347000000000001</v>
      </c>
      <c r="D30" s="24">
        <v>149.524</v>
      </c>
      <c r="E30" s="28">
        <v>2576.7669999999998</v>
      </c>
      <c r="F30" s="24">
        <v>-1023.551</v>
      </c>
      <c r="G30" s="24">
        <v>602.33699999999999</v>
      </c>
    </row>
    <row r="31" spans="1:7" x14ac:dyDescent="0.25">
      <c r="B31" s="20">
        <v>3000</v>
      </c>
      <c r="C31" s="24">
        <v>33.347000000000001</v>
      </c>
      <c r="D31" s="24">
        <v>149.524</v>
      </c>
      <c r="E31" s="28">
        <v>2660.3029999999999</v>
      </c>
      <c r="F31" s="24">
        <v>-1070.9280000000001</v>
      </c>
      <c r="G31" s="24">
        <v>630.21699999999998</v>
      </c>
    </row>
    <row r="32" spans="1:7" x14ac:dyDescent="0.25">
      <c r="B32" s="20">
        <v>3100</v>
      </c>
      <c r="C32" s="24">
        <v>33.347000000000001</v>
      </c>
      <c r="D32" s="24">
        <v>149.524</v>
      </c>
      <c r="E32" s="28">
        <v>2743.8380000000002</v>
      </c>
      <c r="F32" s="24">
        <v>-1118.3040000000001</v>
      </c>
      <c r="G32" s="24">
        <v>658.09699999999998</v>
      </c>
    </row>
    <row r="33" spans="2:7" x14ac:dyDescent="0.25">
      <c r="B33" s="20">
        <v>3200</v>
      </c>
      <c r="C33" s="24">
        <v>33.347000000000001</v>
      </c>
      <c r="D33" s="24">
        <v>149.524</v>
      </c>
      <c r="E33" s="28">
        <v>2827.373</v>
      </c>
      <c r="F33" s="24">
        <v>-1165.681</v>
      </c>
      <c r="G33" s="24">
        <v>685.97699999999998</v>
      </c>
    </row>
    <row r="34" spans="2:7" x14ac:dyDescent="0.25">
      <c r="B34" s="20">
        <v>3300</v>
      </c>
      <c r="C34" s="24">
        <v>33.347000000000001</v>
      </c>
      <c r="D34" s="24">
        <v>149.524</v>
      </c>
      <c r="E34" s="28">
        <v>2910.9079999999999</v>
      </c>
      <c r="F34" s="24">
        <v>-1213.058</v>
      </c>
      <c r="G34" s="24">
        <v>713.85699999999997</v>
      </c>
    </row>
    <row r="35" spans="2:7" x14ac:dyDescent="0.25">
      <c r="B35" s="20">
        <v>3400</v>
      </c>
      <c r="C35" s="24">
        <v>33.347000000000001</v>
      </c>
      <c r="D35" s="24">
        <v>149.524</v>
      </c>
      <c r="E35" s="28">
        <v>2994.444</v>
      </c>
      <c r="F35" s="24">
        <v>-1260.4349999999999</v>
      </c>
      <c r="G35" s="24">
        <v>741.73800000000006</v>
      </c>
    </row>
    <row r="36" spans="2:7" x14ac:dyDescent="0.25">
      <c r="B36" s="20">
        <v>3500</v>
      </c>
      <c r="C36" s="24">
        <v>33.347000000000001</v>
      </c>
      <c r="D36" s="24">
        <v>149.524</v>
      </c>
      <c r="E36" s="28">
        <v>3077.9789999999998</v>
      </c>
      <c r="F36" s="24">
        <v>-1307.8109999999999</v>
      </c>
      <c r="G36" s="24">
        <v>769.61800000000005</v>
      </c>
    </row>
    <row r="37" spans="2:7" x14ac:dyDescent="0.25">
      <c r="B37" s="20">
        <v>3600</v>
      </c>
      <c r="C37" s="24">
        <v>33.347000000000001</v>
      </c>
      <c r="D37" s="24">
        <v>149.524</v>
      </c>
      <c r="E37" s="28">
        <v>3161.5140000000001</v>
      </c>
      <c r="F37" s="24">
        <v>-1355.1880000000001</v>
      </c>
      <c r="G37" s="24">
        <v>797.49800000000005</v>
      </c>
    </row>
    <row r="38" spans="2:7" x14ac:dyDescent="0.25">
      <c r="B38" s="20">
        <v>3700</v>
      </c>
      <c r="C38" s="24">
        <v>33.347000000000001</v>
      </c>
      <c r="D38" s="24">
        <v>149.524</v>
      </c>
      <c r="E38" s="28">
        <v>3245.049</v>
      </c>
      <c r="F38" s="24">
        <v>-1402.5650000000001</v>
      </c>
      <c r="G38" s="24">
        <v>825.37800000000004</v>
      </c>
    </row>
    <row r="39" spans="2:7" x14ac:dyDescent="0.25">
      <c r="B39" s="20">
        <v>3800</v>
      </c>
      <c r="C39" s="24">
        <v>33.347000000000001</v>
      </c>
      <c r="D39" s="24">
        <v>149.524</v>
      </c>
      <c r="E39" s="28">
        <v>3328.585</v>
      </c>
      <c r="F39" s="24">
        <v>-1449.942</v>
      </c>
      <c r="G39" s="24">
        <v>853.25800000000004</v>
      </c>
    </row>
    <row r="40" spans="2:7" x14ac:dyDescent="0.25">
      <c r="B40" s="20">
        <v>3900</v>
      </c>
      <c r="C40" s="24">
        <v>33.347000000000001</v>
      </c>
      <c r="D40" s="24">
        <v>149.524</v>
      </c>
      <c r="E40" s="28">
        <v>3412.12</v>
      </c>
      <c r="F40" s="24">
        <v>-1497.318</v>
      </c>
      <c r="G40" s="24">
        <v>881.13800000000003</v>
      </c>
    </row>
    <row r="41" spans="2:7" x14ac:dyDescent="0.25">
      <c r="B41" s="20">
        <v>4000</v>
      </c>
      <c r="C41" s="24">
        <v>33.347000000000001</v>
      </c>
      <c r="D41" s="24">
        <v>149.524</v>
      </c>
      <c r="E41" s="28">
        <v>3495.6550000000002</v>
      </c>
      <c r="F41" s="24">
        <v>-1544.6949999999999</v>
      </c>
      <c r="G41" s="24">
        <v>909.01900000000001</v>
      </c>
    </row>
    <row r="42" spans="2:7" x14ac:dyDescent="0.25">
      <c r="B42" s="20">
        <v>4100</v>
      </c>
      <c r="C42" s="24">
        <v>33.347000000000001</v>
      </c>
      <c r="D42" s="24">
        <v>149.524</v>
      </c>
      <c r="E42" s="28">
        <v>3579.19</v>
      </c>
      <c r="F42" s="24">
        <v>-1592.0719999999999</v>
      </c>
      <c r="G42" s="24">
        <v>936.899</v>
      </c>
    </row>
    <row r="43" spans="2:7" x14ac:dyDescent="0.25">
      <c r="B43" s="20">
        <v>4200</v>
      </c>
      <c r="C43" s="24">
        <v>33.347000000000001</v>
      </c>
      <c r="D43" s="24">
        <v>149.524</v>
      </c>
      <c r="E43" s="28">
        <v>3662.7260000000001</v>
      </c>
      <c r="F43" s="24">
        <v>-1639.4490000000001</v>
      </c>
      <c r="G43" s="24">
        <v>964.779</v>
      </c>
    </row>
    <row r="44" spans="2:7" x14ac:dyDescent="0.25">
      <c r="B44" s="20">
        <v>4300</v>
      </c>
      <c r="C44" s="24">
        <v>33.347000000000001</v>
      </c>
      <c r="D44" s="24">
        <v>149.524</v>
      </c>
      <c r="E44" s="28">
        <v>3746.261</v>
      </c>
      <c r="F44" s="24">
        <v>-1686.825</v>
      </c>
      <c r="G44" s="24">
        <v>992.65899999999999</v>
      </c>
    </row>
    <row r="45" spans="2:7" x14ac:dyDescent="0.25">
      <c r="B45" s="20">
        <v>4400</v>
      </c>
      <c r="C45" s="24">
        <v>33.347000000000001</v>
      </c>
      <c r="D45" s="24">
        <v>149.524</v>
      </c>
      <c r="E45" s="28">
        <v>3829.7959999999998</v>
      </c>
      <c r="F45" s="24">
        <v>-1734.202</v>
      </c>
      <c r="G45" s="24">
        <v>1020.539</v>
      </c>
    </row>
    <row r="46" spans="2:7" x14ac:dyDescent="0.25">
      <c r="B46" s="20">
        <v>4500</v>
      </c>
      <c r="C46" s="24">
        <v>33.347000000000001</v>
      </c>
      <c r="D46" s="24">
        <v>149.524</v>
      </c>
      <c r="E46" s="28">
        <v>3913.3310000000001</v>
      </c>
      <c r="F46" s="24">
        <v>-1781.579</v>
      </c>
      <c r="G46" s="24">
        <v>1048.4190000000001</v>
      </c>
    </row>
    <row r="47" spans="2:7" x14ac:dyDescent="0.25">
      <c r="B47" s="20">
        <v>4600</v>
      </c>
      <c r="C47" s="24">
        <v>33.347000000000001</v>
      </c>
      <c r="D47" s="24">
        <v>149.524</v>
      </c>
      <c r="E47" s="28">
        <v>3996.8670000000002</v>
      </c>
      <c r="F47" s="24">
        <v>-1828.9559999999999</v>
      </c>
      <c r="G47" s="24">
        <v>1076.3</v>
      </c>
    </row>
    <row r="48" spans="2:7" x14ac:dyDescent="0.25">
      <c r="B48" s="20">
        <v>4700</v>
      </c>
      <c r="C48" s="24">
        <v>33.347000000000001</v>
      </c>
      <c r="D48" s="24">
        <v>149.524</v>
      </c>
      <c r="E48" s="28">
        <v>4080.402</v>
      </c>
      <c r="F48" s="24">
        <v>-1876.3330000000001</v>
      </c>
      <c r="G48" s="24">
        <v>1104.18</v>
      </c>
    </row>
    <row r="49" spans="2:7" x14ac:dyDescent="0.25">
      <c r="B49" s="20">
        <v>4800</v>
      </c>
      <c r="C49" s="24">
        <v>33.347000000000001</v>
      </c>
      <c r="D49" s="24">
        <v>149.524</v>
      </c>
      <c r="E49" s="28">
        <v>4163.9369999999999</v>
      </c>
      <c r="F49" s="24">
        <v>-1923.7090000000001</v>
      </c>
      <c r="G49" s="24">
        <v>1132.06</v>
      </c>
    </row>
    <row r="50" spans="2:7" x14ac:dyDescent="0.25">
      <c r="B50" s="20">
        <v>4900</v>
      </c>
      <c r="C50" s="24">
        <v>33.347000000000001</v>
      </c>
      <c r="D50" s="24">
        <v>149.524</v>
      </c>
      <c r="E50" s="28">
        <v>4247.4719999999998</v>
      </c>
      <c r="F50" s="24">
        <v>-1971.086</v>
      </c>
      <c r="G50" s="24">
        <v>1159.94</v>
      </c>
    </row>
    <row r="51" spans="2:7" x14ac:dyDescent="0.25">
      <c r="B51" s="20">
        <v>5000</v>
      </c>
      <c r="C51" s="24">
        <v>33.347000000000001</v>
      </c>
      <c r="D51" s="24">
        <v>149.524</v>
      </c>
      <c r="E51" s="28">
        <v>4331.0079999999998</v>
      </c>
      <c r="F51" s="24">
        <v>-2018.463</v>
      </c>
      <c r="G51" s="24">
        <v>1187.82</v>
      </c>
    </row>
    <row r="52" spans="2:7" x14ac:dyDescent="0.25">
      <c r="B52" s="20">
        <v>5100</v>
      </c>
      <c r="C52" s="24">
        <v>33.347000000000001</v>
      </c>
      <c r="D52" s="24">
        <v>149.524</v>
      </c>
      <c r="E52" s="28">
        <v>4414.5429999999997</v>
      </c>
      <c r="F52" s="24">
        <v>-2065.84</v>
      </c>
      <c r="G52" s="24">
        <v>1215.7</v>
      </c>
    </row>
    <row r="53" spans="2:7" x14ac:dyDescent="0.25">
      <c r="B53" s="20">
        <v>5192.8710000000001</v>
      </c>
      <c r="C53" s="24">
        <v>33.347000000000001</v>
      </c>
      <c r="D53" s="24">
        <v>149.524</v>
      </c>
      <c r="E53" s="28">
        <v>4492.1229999999996</v>
      </c>
      <c r="F53" s="24">
        <v>-2109.8389999999999</v>
      </c>
      <c r="G53" s="24">
        <v>1241.5930000000001</v>
      </c>
    </row>
    <row r="54" spans="2:7" x14ac:dyDescent="0.25">
      <c r="B54" s="20">
        <v>5200</v>
      </c>
      <c r="C54" s="24">
        <v>33.134</v>
      </c>
      <c r="D54" s="24">
        <v>149.524</v>
      </c>
      <c r="E54" s="28">
        <v>4498.0860000000002</v>
      </c>
      <c r="F54" s="24">
        <v>-2113.2069999999999</v>
      </c>
      <c r="G54" s="24">
        <v>1243.575</v>
      </c>
    </row>
    <row r="55" spans="2:7" x14ac:dyDescent="0.25">
      <c r="B55" s="20">
        <v>5300</v>
      </c>
      <c r="C55" s="24">
        <v>30.134</v>
      </c>
      <c r="D55" s="24">
        <v>149.524</v>
      </c>
      <c r="E55" s="28">
        <v>4583.2179999999998</v>
      </c>
      <c r="F55" s="24">
        <v>-2158.404</v>
      </c>
      <c r="G55" s="24">
        <v>1270.172</v>
      </c>
    </row>
    <row r="56" spans="2:7" x14ac:dyDescent="0.25">
      <c r="B56" s="20">
        <v>5400</v>
      </c>
      <c r="C56" s="24">
        <v>27.134</v>
      </c>
      <c r="D56" s="24">
        <v>149.524</v>
      </c>
      <c r="E56" s="28">
        <v>4670.9780000000001</v>
      </c>
      <c r="F56" s="24">
        <v>-2199.6990000000001</v>
      </c>
      <c r="G56" s="24">
        <v>1294.4739999999999</v>
      </c>
    </row>
    <row r="57" spans="2:7" x14ac:dyDescent="0.25">
      <c r="B57" s="20">
        <v>5500</v>
      </c>
      <c r="C57" s="24">
        <v>24.134</v>
      </c>
      <c r="D57" s="24">
        <v>149.524</v>
      </c>
      <c r="E57" s="28">
        <v>4761.1260000000002</v>
      </c>
      <c r="F57" s="24">
        <v>-2236.9789999999998</v>
      </c>
      <c r="G57" s="24">
        <v>1316.412</v>
      </c>
    </row>
    <row r="58" spans="2:7" x14ac:dyDescent="0.25">
      <c r="B58" s="20">
        <v>5600</v>
      </c>
      <c r="C58" s="24">
        <v>21.134</v>
      </c>
      <c r="D58" s="24">
        <v>149.524</v>
      </c>
      <c r="E58" s="28">
        <v>4853.4139999999998</v>
      </c>
      <c r="F58" s="24">
        <v>-2270.1419999999998</v>
      </c>
      <c r="G58" s="24">
        <v>1335.9280000000001</v>
      </c>
    </row>
    <row r="59" spans="2:7" x14ac:dyDescent="0.25">
      <c r="B59" s="20">
        <v>5700</v>
      </c>
      <c r="C59" s="24">
        <v>18.134</v>
      </c>
      <c r="D59" s="24">
        <v>149.524</v>
      </c>
      <c r="E59" s="28">
        <v>4947.5889999999999</v>
      </c>
      <c r="F59" s="24">
        <v>-2299.0970000000002</v>
      </c>
      <c r="G59" s="24">
        <v>1352.9670000000001</v>
      </c>
    </row>
    <row r="60" spans="2:7" x14ac:dyDescent="0.25">
      <c r="B60" s="20">
        <v>5800</v>
      </c>
      <c r="C60" s="24">
        <v>15.134</v>
      </c>
      <c r="D60" s="24">
        <v>149.524</v>
      </c>
      <c r="E60" s="28">
        <v>5043.3940000000002</v>
      </c>
      <c r="F60" s="24">
        <v>-2323.7649999999999</v>
      </c>
      <c r="G60" s="24">
        <v>1367.4839999999999</v>
      </c>
    </row>
    <row r="61" spans="2:7" x14ac:dyDescent="0.25">
      <c r="B61" s="20">
        <v>5900</v>
      </c>
      <c r="C61" s="24">
        <v>12.134</v>
      </c>
      <c r="D61" s="24">
        <v>149.524</v>
      </c>
      <c r="E61" s="28">
        <v>5140.5649999999996</v>
      </c>
      <c r="F61" s="24">
        <v>-2344.0770000000002</v>
      </c>
      <c r="G61" s="24">
        <v>1379.4369999999999</v>
      </c>
    </row>
    <row r="62" spans="2:7" x14ac:dyDescent="0.25">
      <c r="B62" s="20">
        <v>6000</v>
      </c>
      <c r="C62" s="24">
        <v>9.1340000000000003</v>
      </c>
      <c r="D62" s="24">
        <v>149.524</v>
      </c>
      <c r="E62" s="28">
        <v>5238.8360000000002</v>
      </c>
      <c r="F62" s="24">
        <v>-2359.9780000000001</v>
      </c>
      <c r="G62" s="24">
        <v>1388.7950000000001</v>
      </c>
    </row>
    <row r="63" spans="2:7" x14ac:dyDescent="0.25">
      <c r="B63" s="20">
        <v>6100</v>
      </c>
      <c r="C63" s="24">
        <v>6.1340000000000003</v>
      </c>
      <c r="D63" s="24">
        <v>149.524</v>
      </c>
      <c r="E63" s="28">
        <v>5337.9390000000003</v>
      </c>
      <c r="F63" s="24">
        <v>-2371.4259999999999</v>
      </c>
      <c r="G63" s="24">
        <v>1395.5309999999999</v>
      </c>
    </row>
    <row r="64" spans="2:7" x14ac:dyDescent="0.25">
      <c r="B64" s="20">
        <v>6200</v>
      </c>
      <c r="C64" s="24">
        <v>3.1339999999999999</v>
      </c>
      <c r="D64" s="24">
        <v>149.524</v>
      </c>
      <c r="E64" s="28">
        <v>5437.6009999999997</v>
      </c>
      <c r="F64" s="24">
        <v>-2378.3870000000002</v>
      </c>
      <c r="G64" s="24">
        <v>1399.6279999999999</v>
      </c>
    </row>
    <row r="65" spans="2:7" x14ac:dyDescent="0.25">
      <c r="B65" s="20">
        <v>6300</v>
      </c>
      <c r="C65" s="24">
        <v>0.13400000000000001</v>
      </c>
      <c r="D65" s="24">
        <v>149.524</v>
      </c>
      <c r="E65" s="28">
        <v>5537.5479999999998</v>
      </c>
      <c r="F65" s="24">
        <v>-2380.8440000000001</v>
      </c>
      <c r="G65" s="24">
        <v>1401.0730000000001</v>
      </c>
    </row>
    <row r="66" spans="2:7" x14ac:dyDescent="0.25">
      <c r="B66" s="20">
        <v>6304.4520000000002</v>
      </c>
      <c r="C66" s="24">
        <v>0</v>
      </c>
      <c r="D66" s="24">
        <v>0</v>
      </c>
      <c r="E66" s="28">
        <v>5542</v>
      </c>
      <c r="F66" s="24">
        <v>-2380.848</v>
      </c>
      <c r="G66" s="24">
        <v>1401.076</v>
      </c>
    </row>
    <row r="67" spans="2:7" x14ac:dyDescent="0.25">
      <c r="B67" s="20">
        <v>6400</v>
      </c>
      <c r="C67" s="24">
        <v>0</v>
      </c>
      <c r="D67" s="24">
        <v>0</v>
      </c>
      <c r="E67" s="28">
        <v>5637.5479999999998</v>
      </c>
      <c r="F67" s="24">
        <v>-2380.848</v>
      </c>
      <c r="G67" s="24">
        <v>1401.076</v>
      </c>
    </row>
    <row r="68" spans="2:7" x14ac:dyDescent="0.25">
      <c r="B68" s="20">
        <v>6500</v>
      </c>
      <c r="C68" s="24">
        <v>0</v>
      </c>
      <c r="D68" s="24">
        <v>0</v>
      </c>
      <c r="E68" s="28">
        <v>5737.5479999999998</v>
      </c>
      <c r="F68" s="24">
        <v>-2380.848</v>
      </c>
      <c r="G68" s="24">
        <v>1401.076</v>
      </c>
    </row>
    <row r="69" spans="2:7" x14ac:dyDescent="0.25">
      <c r="B69" s="20">
        <v>6600</v>
      </c>
      <c r="C69" s="24">
        <v>0</v>
      </c>
      <c r="D69" s="24">
        <v>0</v>
      </c>
      <c r="E69" s="28">
        <v>5837.5479999999998</v>
      </c>
      <c r="F69" s="24">
        <v>-2380.848</v>
      </c>
      <c r="G69" s="24">
        <v>1401.076</v>
      </c>
    </row>
    <row r="70" spans="2:7" x14ac:dyDescent="0.25">
      <c r="B70" s="20">
        <v>6700</v>
      </c>
      <c r="C70" s="24">
        <v>0</v>
      </c>
      <c r="D70" s="24">
        <v>0</v>
      </c>
      <c r="E70" s="28">
        <v>5937.5479999999998</v>
      </c>
      <c r="F70" s="24">
        <v>-2380.848</v>
      </c>
      <c r="G70" s="24">
        <v>1401.076</v>
      </c>
    </row>
    <row r="71" spans="2:7" x14ac:dyDescent="0.25">
      <c r="B71" s="20">
        <v>6800</v>
      </c>
      <c r="C71" s="24">
        <v>0</v>
      </c>
      <c r="D71" s="24">
        <v>0</v>
      </c>
      <c r="E71" s="28">
        <v>6037.5479999999998</v>
      </c>
      <c r="F71" s="24">
        <v>-2380.848</v>
      </c>
      <c r="G71" s="24">
        <v>1401.076</v>
      </c>
    </row>
    <row r="72" spans="2:7" x14ac:dyDescent="0.25">
      <c r="B72" s="20">
        <v>6900</v>
      </c>
      <c r="C72" s="24">
        <v>0</v>
      </c>
      <c r="D72" s="24">
        <v>0</v>
      </c>
      <c r="E72" s="28">
        <v>6137.5479999999998</v>
      </c>
      <c r="F72" s="24">
        <v>-2380.848</v>
      </c>
      <c r="G72" s="24">
        <v>1401.076</v>
      </c>
    </row>
    <row r="73" spans="2:7" x14ac:dyDescent="0.25">
      <c r="B73" s="20">
        <v>7000</v>
      </c>
      <c r="C73" s="24">
        <v>0</v>
      </c>
      <c r="D73" s="24">
        <v>0</v>
      </c>
      <c r="E73" s="28">
        <v>6237.5479999999998</v>
      </c>
      <c r="F73" s="24">
        <v>-2380.848</v>
      </c>
      <c r="G73" s="24">
        <v>1401.076</v>
      </c>
    </row>
    <row r="74" spans="2:7" x14ac:dyDescent="0.25">
      <c r="B74" s="20">
        <v>7100</v>
      </c>
      <c r="C74" s="24">
        <v>0</v>
      </c>
      <c r="D74" s="24">
        <v>0</v>
      </c>
      <c r="E74" s="28">
        <v>6337.5479999999998</v>
      </c>
      <c r="F74" s="24">
        <v>-2380.848</v>
      </c>
      <c r="G74" s="24">
        <v>1401.076</v>
      </c>
    </row>
    <row r="75" spans="2:7" x14ac:dyDescent="0.25">
      <c r="B75" s="20">
        <v>7200</v>
      </c>
      <c r="C75" s="24">
        <v>0</v>
      </c>
      <c r="D75" s="24">
        <v>0</v>
      </c>
      <c r="E75" s="28">
        <v>6437.5479999999998</v>
      </c>
      <c r="F75" s="24">
        <v>-2380.848</v>
      </c>
      <c r="G75" s="24">
        <v>1401.076</v>
      </c>
    </row>
    <row r="76" spans="2:7" x14ac:dyDescent="0.25">
      <c r="B76" s="20">
        <v>7300</v>
      </c>
      <c r="C76" s="24">
        <v>0</v>
      </c>
      <c r="D76" s="24">
        <v>0</v>
      </c>
      <c r="E76" s="28">
        <v>6537.5479999999998</v>
      </c>
      <c r="F76" s="24">
        <v>-2380.848</v>
      </c>
      <c r="G76" s="24">
        <v>1401.076</v>
      </c>
    </row>
    <row r="77" spans="2:7" x14ac:dyDescent="0.25">
      <c r="B77" s="20">
        <v>7400</v>
      </c>
      <c r="C77" s="24">
        <v>0</v>
      </c>
      <c r="D77" s="24">
        <v>0</v>
      </c>
      <c r="E77" s="28">
        <v>6637.5479999999998</v>
      </c>
      <c r="F77" s="24">
        <v>-2380.848</v>
      </c>
      <c r="G77" s="24">
        <v>1401.076</v>
      </c>
    </row>
    <row r="78" spans="2:7" x14ac:dyDescent="0.25">
      <c r="B78" s="20">
        <v>7500</v>
      </c>
      <c r="C78" s="24">
        <v>0</v>
      </c>
      <c r="D78" s="24">
        <v>0</v>
      </c>
      <c r="E78" s="28">
        <v>6737.5479999999998</v>
      </c>
      <c r="F78" s="24">
        <v>-2380.848</v>
      </c>
      <c r="G78" s="24">
        <v>1401.076</v>
      </c>
    </row>
    <row r="79" spans="2:7" x14ac:dyDescent="0.25">
      <c r="B79" s="20">
        <v>7600</v>
      </c>
      <c r="C79" s="24">
        <v>0</v>
      </c>
      <c r="D79" s="24">
        <v>0</v>
      </c>
      <c r="E79" s="28">
        <v>6837.5479999999998</v>
      </c>
      <c r="F79" s="24">
        <v>-2380.848</v>
      </c>
      <c r="G79" s="24">
        <v>1401.076</v>
      </c>
    </row>
    <row r="80" spans="2:7" x14ac:dyDescent="0.25">
      <c r="B80" s="20">
        <v>7700</v>
      </c>
      <c r="C80" s="24">
        <v>0</v>
      </c>
      <c r="D80" s="24">
        <v>0</v>
      </c>
      <c r="E80" s="28">
        <v>6937.5479999999998</v>
      </c>
      <c r="F80" s="24">
        <v>-2380.848</v>
      </c>
      <c r="G80" s="24">
        <v>1401.076</v>
      </c>
    </row>
    <row r="81" spans="2:7" x14ac:dyDescent="0.25">
      <c r="B81" s="20">
        <v>7800</v>
      </c>
      <c r="C81" s="24">
        <v>0</v>
      </c>
      <c r="D81" s="24">
        <v>0</v>
      </c>
      <c r="E81" s="28">
        <v>7037.5479999999998</v>
      </c>
      <c r="F81" s="24">
        <v>-2380.848</v>
      </c>
      <c r="G81" s="24">
        <v>1401.076</v>
      </c>
    </row>
    <row r="82" spans="2:7" x14ac:dyDescent="0.25">
      <c r="B82" s="20">
        <v>7900</v>
      </c>
      <c r="C82" s="24">
        <v>0</v>
      </c>
      <c r="D82" s="24">
        <v>0</v>
      </c>
      <c r="E82" s="28">
        <v>7137.5479999999998</v>
      </c>
      <c r="F82" s="24">
        <v>-2380.848</v>
      </c>
      <c r="G82" s="24">
        <v>1401.076</v>
      </c>
    </row>
    <row r="83" spans="2:7" x14ac:dyDescent="0.25">
      <c r="B83" s="20">
        <v>8000</v>
      </c>
      <c r="C83" s="24">
        <v>0</v>
      </c>
      <c r="D83" s="24">
        <v>0</v>
      </c>
      <c r="E83" s="28">
        <v>7237.5479999999998</v>
      </c>
      <c r="F83" s="24">
        <v>-2380.848</v>
      </c>
      <c r="G83" s="24">
        <v>1401.076</v>
      </c>
    </row>
    <row r="84" spans="2:7" x14ac:dyDescent="0.25">
      <c r="B84" s="20">
        <v>8100</v>
      </c>
      <c r="C84" s="24">
        <v>0</v>
      </c>
      <c r="D84" s="24">
        <v>0</v>
      </c>
      <c r="E84" s="28">
        <v>7337.5479999999998</v>
      </c>
      <c r="F84" s="24">
        <v>-2380.848</v>
      </c>
      <c r="G84" s="24">
        <v>1401.076</v>
      </c>
    </row>
    <row r="85" spans="2:7" x14ac:dyDescent="0.25">
      <c r="B85" s="20">
        <v>8154.4520000000002</v>
      </c>
      <c r="C85" s="24">
        <v>0</v>
      </c>
      <c r="D85" s="24">
        <v>0</v>
      </c>
      <c r="E85" s="28">
        <v>7392</v>
      </c>
      <c r="F85" s="24">
        <v>-2380.848</v>
      </c>
      <c r="G85" s="24">
        <v>1401.076</v>
      </c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Sheet1!$A$1:$A$20</xm:f>
          </x14:formula1>
          <xm:sqref>A7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41</v>
      </c>
    </row>
    <row r="7" spans="1:1" x14ac:dyDescent="0.25">
      <c r="A7" t="s">
        <v>42</v>
      </c>
    </row>
    <row r="8" spans="1:1" x14ac:dyDescent="0.25">
      <c r="A8" t="s">
        <v>43</v>
      </c>
    </row>
    <row r="9" spans="1:1" x14ac:dyDescent="0.25">
      <c r="A9" t="s">
        <v>44</v>
      </c>
    </row>
    <row r="10" spans="1:1" x14ac:dyDescent="0.25">
      <c r="A10" t="s">
        <v>45</v>
      </c>
    </row>
    <row r="11" spans="1:1" x14ac:dyDescent="0.25">
      <c r="A11" t="s">
        <v>46</v>
      </c>
    </row>
    <row r="12" spans="1:1" x14ac:dyDescent="0.25">
      <c r="A12" t="s">
        <v>47</v>
      </c>
    </row>
    <row r="13" spans="1:1" x14ac:dyDescent="0.25">
      <c r="A13" t="s">
        <v>48</v>
      </c>
    </row>
    <row r="14" spans="1:1" x14ac:dyDescent="0.25">
      <c r="A14" t="s">
        <v>49</v>
      </c>
    </row>
    <row r="15" spans="1:1" x14ac:dyDescent="0.25">
      <c r="A15" t="s">
        <v>50</v>
      </c>
    </row>
    <row r="16" spans="1:1" x14ac:dyDescent="0.25">
      <c r="A16" t="s">
        <v>51</v>
      </c>
    </row>
    <row r="17" spans="1:1" x14ac:dyDescent="0.25">
      <c r="A17" t="s">
        <v>52</v>
      </c>
    </row>
    <row r="18" spans="1:1" x14ac:dyDescent="0.25">
      <c r="A18" t="s">
        <v>53</v>
      </c>
    </row>
    <row r="19" spans="1:1" x14ac:dyDescent="0.25">
      <c r="A19" t="s">
        <v>54</v>
      </c>
    </row>
    <row r="20" spans="1:1" x14ac:dyDescent="0.25">
      <c r="A20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2017-03-10T21:25:09Z</dcterms:modified>
</cp:coreProperties>
</file>