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<sst xmlns="http://schemas.openxmlformats.org/spreadsheetml/2006/main" count="61" uniqueCount="56">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</sst>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zoomScale="80" zoomScaleNormal="80" zoomScaleSheetLayoutView="100" workbookViewId="0">
      <selection activeCell="O19" sqref="O19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400</v>
      </c>
      <c r="C2" s="11">
        <v>0</v>
      </c>
      <c r="D2" s="11">
        <v>0</v>
      </c>
      <c r="E2" s="17">
        <v>400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500</v>
      </c>
      <c r="C3" s="11">
        <v>3</v>
      </c>
      <c r="D3" s="11">
        <v>143.82599999999999</v>
      </c>
      <c r="E3" s="17">
        <v>499.95400000000001</v>
      </c>
      <c r="F3" s="11">
        <v>-2.113</v>
      </c>
      <c r="G3" s="11">
        <v>1.5449999999999999</v>
      </c>
    </row>
    <row r="4" spans="1:11" ht="15.75" thickBot="1" x14ac:dyDescent="0.3">
      <c r="A4" s="4" t="s">
        <v>8</v>
      </c>
      <c r="B4" s="17">
        <v>600</v>
      </c>
      <c r="C4" s="11">
        <v>6</v>
      </c>
      <c r="D4" s="11">
        <v>143.82599999999999</v>
      </c>
      <c r="E4" s="17">
        <v>599.63499999999999</v>
      </c>
      <c r="F4" s="11">
        <v>-8.4459999999999997</v>
      </c>
      <c r="G4" s="11">
        <v>6.1749999999999998</v>
      </c>
    </row>
    <row r="5" spans="1:11" ht="15.75" thickBot="1" x14ac:dyDescent="0.3">
      <c r="A5" s="8">
        <v>10433</v>
      </c>
      <c r="B5" s="17">
        <v>700</v>
      </c>
      <c r="C5" s="11">
        <v>9</v>
      </c>
      <c r="D5" s="11">
        <v>143.82599999999999</v>
      </c>
      <c r="E5" s="17">
        <v>698.76800000000003</v>
      </c>
      <c r="F5" s="11">
        <v>-18.981000000000002</v>
      </c>
      <c r="G5" s="11">
        <v>13.878</v>
      </c>
    </row>
    <row r="6" spans="1:11" ht="15.75" thickBot="1" x14ac:dyDescent="0.3">
      <c r="A6" s="5" t="s">
        <v>9</v>
      </c>
      <c r="B6" s="17">
        <v>800</v>
      </c>
      <c r="C6" s="11">
        <v>12</v>
      </c>
      <c r="D6" s="11">
        <v>143.82599999999999</v>
      </c>
      <c r="E6" s="17">
        <v>797.08199999999999</v>
      </c>
      <c r="F6" s="11">
        <v>-33.69</v>
      </c>
      <c r="G6" s="11">
        <v>24.632999999999999</v>
      </c>
    </row>
    <row r="7" spans="1:11" ht="15.75" thickBot="1" x14ac:dyDescent="0.3">
      <c r="A7" s="9" t="s">
        <v>43</v>
      </c>
      <c r="B7" s="17">
        <v>900</v>
      </c>
      <c r="C7" s="11">
        <v>15</v>
      </c>
      <c r="D7" s="11">
        <v>143.82599999999999</v>
      </c>
      <c r="E7" s="17">
        <v>894.30799999999999</v>
      </c>
      <c r="F7" s="11">
        <v>-52.531999999999996</v>
      </c>
      <c r="G7" s="11">
        <v>38.411000000000001</v>
      </c>
    </row>
    <row r="8" spans="1:11" ht="15.75" thickBot="1" x14ac:dyDescent="0.3">
      <c r="A8" s="13" t="s">
        <v>12</v>
      </c>
      <c r="B8" s="17">
        <v>1000</v>
      </c>
      <c r="C8" s="11">
        <v>18</v>
      </c>
      <c r="D8" s="11">
        <v>143.82599999999999</v>
      </c>
      <c r="E8" s="17">
        <v>990.17899999999997</v>
      </c>
      <c r="F8" s="11">
        <v>-75.456000000000003</v>
      </c>
      <c r="G8" s="11">
        <v>55.171999999999997</v>
      </c>
    </row>
    <row r="9" spans="1:11" ht="15.75" thickBot="1" x14ac:dyDescent="0.3">
      <c r="A9" s="26"/>
      <c r="B9" s="17">
        <v>1100</v>
      </c>
      <c r="C9" s="11">
        <v>21</v>
      </c>
      <c r="D9" s="11">
        <v>143.82599999999999</v>
      </c>
      <c r="E9" s="17">
        <v>1084.432</v>
      </c>
      <c r="F9" s="11">
        <v>-102.399</v>
      </c>
      <c r="G9" s="11">
        <v>74.872</v>
      </c>
    </row>
    <row r="10" spans="1:11" ht="15.75" thickBot="1" x14ac:dyDescent="0.3">
      <c r="A10" s="10" t="s">
        <v>11</v>
      </c>
      <c r="B10" s="17">
        <v>1200</v>
      </c>
      <c r="C10" s="11">
        <v>24</v>
      </c>
      <c r="D10" s="11">
        <v>143.82599999999999</v>
      </c>
      <c r="E10" s="17">
        <v>1176.81</v>
      </c>
      <c r="F10" s="11">
        <v>-133.28700000000001</v>
      </c>
      <c r="G10" s="11">
        <v>97.456999999999994</v>
      </c>
    </row>
    <row r="11" spans="1:11" ht="15.75" thickBot="1" x14ac:dyDescent="0.3">
      <c r="A11" s="12" t="s">
        <v>35</v>
      </c>
      <c r="B11" s="17">
        <v>1300</v>
      </c>
      <c r="C11" s="11">
        <v>27</v>
      </c>
      <c r="D11" s="11">
        <v>143.82599999999999</v>
      </c>
      <c r="E11" s="17">
        <v>1267.058</v>
      </c>
      <c r="F11" s="11">
        <v>-168.035</v>
      </c>
      <c r="G11" s="11">
        <v>122.864</v>
      </c>
    </row>
    <row r="12" spans="1:11" ht="15.75" thickBot="1" x14ac:dyDescent="0.3">
      <c r="A12" s="10" t="s">
        <v>10</v>
      </c>
      <c r="B12" s="17">
        <v>1392.684</v>
      </c>
      <c r="C12" s="11">
        <v>29.780999999999999</v>
      </c>
      <c r="D12" s="11">
        <v>143.82599999999999</v>
      </c>
      <c r="E12" s="17">
        <v>1348.587</v>
      </c>
      <c r="F12" s="11">
        <v>-203.60599999999999</v>
      </c>
      <c r="G12" s="11">
        <v>148.87299999999999</v>
      </c>
    </row>
    <row r="13" spans="1:11" ht="15.75" thickBot="1" x14ac:dyDescent="0.3">
      <c r="A13" s="9" t="s">
        <v>33</v>
      </c>
      <c r="B13" s="17">
        <v>1400</v>
      </c>
      <c r="C13" s="11">
        <v>29.780999999999999</v>
      </c>
      <c r="D13" s="11">
        <v>143.82599999999999</v>
      </c>
      <c r="E13" s="17">
        <v>1354.9369999999999</v>
      </c>
      <c r="F13" s="11">
        <v>-206.53899999999999</v>
      </c>
      <c r="G13" s="11">
        <v>151.017</v>
      </c>
    </row>
    <row r="14" spans="1:11" ht="15.75" thickBot="1" x14ac:dyDescent="0.3">
      <c r="A14" s="10" t="s">
        <v>29</v>
      </c>
      <c r="B14" s="17">
        <v>1500</v>
      </c>
      <c r="C14" s="11">
        <v>29.780999999999999</v>
      </c>
      <c r="D14" s="11">
        <v>143.82599999999999</v>
      </c>
      <c r="E14" s="17">
        <v>1441.73</v>
      </c>
      <c r="F14" s="11">
        <v>-246.63300000000001</v>
      </c>
      <c r="G14" s="11">
        <v>180.333</v>
      </c>
    </row>
    <row r="15" spans="1:11" ht="15.75" thickBot="1" x14ac:dyDescent="0.3">
      <c r="A15" t="str">
        <f>INDEX(Lookup!E2:E5,Lookup!F2)</f>
        <v>Directional</v>
      </c>
      <c r="B15" s="17">
        <v>1600</v>
      </c>
      <c r="C15" s="11">
        <v>29.780999999999999</v>
      </c>
      <c r="D15" s="11">
        <v>143.82599999999999</v>
      </c>
      <c r="E15" s="17">
        <v>1528.5229999999999</v>
      </c>
      <c r="F15" s="11">
        <v>-286.726</v>
      </c>
      <c r="G15" s="11">
        <v>209.649</v>
      </c>
    </row>
    <row r="16" spans="1:11" ht="15.75" thickBot="1" x14ac:dyDescent="0.3">
      <c r="A16" s="10" t="s">
        <v>13</v>
      </c>
      <c r="B16" s="18">
        <v>1700</v>
      </c>
      <c r="C16" s="23">
        <v>29.780999999999999</v>
      </c>
      <c r="D16" s="23">
        <v>143.82599999999999</v>
      </c>
      <c r="E16" s="27">
        <v>1615.317</v>
      </c>
      <c r="F16" s="23">
        <v>-326.82</v>
      </c>
      <c r="G16" s="23">
        <v>238.964</v>
      </c>
    </row>
    <row r="17" spans="1:7" ht="15.75" thickBot="1" x14ac:dyDescent="0.3">
      <c r="A17" t="str">
        <f>INDEX(Lookup!A2:A4,Lookup!B2)</f>
        <v>True</v>
      </c>
      <c r="B17" s="19">
        <v>1800</v>
      </c>
      <c r="C17" s="24">
        <v>29.780999999999999</v>
      </c>
      <c r="D17" s="24">
        <v>143.82599999999999</v>
      </c>
      <c r="E17" s="28">
        <v>1702.11</v>
      </c>
      <c r="F17" s="24">
        <v>-366.91300000000001</v>
      </c>
      <c r="G17" s="24">
        <v>268.27999999999997</v>
      </c>
    </row>
    <row r="18" spans="1:7" ht="15.75" thickBot="1" x14ac:dyDescent="0.3">
      <c r="A18" s="10" t="s">
        <v>15</v>
      </c>
      <c r="B18" s="19">
        <v>1900</v>
      </c>
      <c r="C18" s="24">
        <v>29.780999999999999</v>
      </c>
      <c r="D18" s="24">
        <v>143.82599999999999</v>
      </c>
      <c r="E18" s="28">
        <v>1788.904</v>
      </c>
      <c r="F18" s="24">
        <v>-407.00700000000001</v>
      </c>
      <c r="G18" s="24">
        <v>297.59500000000003</v>
      </c>
    </row>
    <row r="19" spans="1:7" x14ac:dyDescent="0.25">
      <c r="A19" t="e">
        <f>INDEX(Lookup!C2:C12,Lookup!D2)</f>
        <v>#VALUE!</v>
      </c>
      <c r="B19" s="19">
        <v>2000</v>
      </c>
      <c r="C19" s="24">
        <v>29.780999999999999</v>
      </c>
      <c r="D19" s="24">
        <v>143.82599999999999</v>
      </c>
      <c r="E19" s="28">
        <v>1875.6969999999999</v>
      </c>
      <c r="F19" s="24">
        <v>-447.1</v>
      </c>
      <c r="G19" s="24">
        <v>326.911</v>
      </c>
    </row>
    <row r="20" spans="1:7" x14ac:dyDescent="0.25">
      <c r="B20" s="19">
        <v>2100</v>
      </c>
      <c r="C20" s="24">
        <v>29.780999999999999</v>
      </c>
      <c r="D20" s="24">
        <v>143.82599999999999</v>
      </c>
      <c r="E20" s="28">
        <v>1962.491</v>
      </c>
      <c r="F20" s="24">
        <v>-487.19400000000002</v>
      </c>
      <c r="G20" s="24">
        <v>356.22699999999998</v>
      </c>
    </row>
    <row r="21" spans="1:7" x14ac:dyDescent="0.25">
      <c r="B21" s="19">
        <v>2200</v>
      </c>
      <c r="C21" s="24">
        <v>29.780999999999999</v>
      </c>
      <c r="D21" s="24">
        <v>143.82599999999999</v>
      </c>
      <c r="E21" s="28">
        <v>2049.2840000000001</v>
      </c>
      <c r="F21" s="24">
        <v>-527.28800000000001</v>
      </c>
      <c r="G21" s="24">
        <v>385.54199999999997</v>
      </c>
    </row>
    <row r="22" spans="1:7" x14ac:dyDescent="0.25">
      <c r="B22" s="19">
        <v>2300</v>
      </c>
      <c r="C22" s="24">
        <v>29.780999999999999</v>
      </c>
      <c r="D22" s="24">
        <v>143.82599999999999</v>
      </c>
      <c r="E22" s="28">
        <v>2136.0770000000002</v>
      </c>
      <c r="F22" s="24">
        <v>-567.38099999999997</v>
      </c>
      <c r="G22" s="24">
        <v>414.858</v>
      </c>
    </row>
    <row r="23" spans="1:7" x14ac:dyDescent="0.25">
      <c r="B23" s="19">
        <v>2400</v>
      </c>
      <c r="C23" s="24">
        <v>29.780999999999999</v>
      </c>
      <c r="D23" s="24">
        <v>143.82599999999999</v>
      </c>
      <c r="E23" s="28">
        <v>2222.8710000000001</v>
      </c>
      <c r="F23" s="24">
        <v>-607.47500000000002</v>
      </c>
      <c r="G23" s="24">
        <v>444.17399999999998</v>
      </c>
    </row>
    <row r="24" spans="1:7" x14ac:dyDescent="0.25">
      <c r="B24" s="19">
        <v>2500</v>
      </c>
      <c r="C24" s="24">
        <v>29.780999999999999</v>
      </c>
      <c r="D24" s="24">
        <v>143.82599999999999</v>
      </c>
      <c r="E24" s="28">
        <v>2309.6640000000002</v>
      </c>
      <c r="F24" s="24">
        <v>-647.56799999999998</v>
      </c>
      <c r="G24" s="24">
        <v>473.48899999999998</v>
      </c>
    </row>
    <row r="25" spans="1:7" x14ac:dyDescent="0.25">
      <c r="B25" s="19">
        <v>2600</v>
      </c>
      <c r="C25" s="24">
        <v>29.780999999999999</v>
      </c>
      <c r="D25" s="24">
        <v>143.82599999999999</v>
      </c>
      <c r="E25" s="28">
        <v>2396.4580000000001</v>
      </c>
      <c r="F25" s="24">
        <v>-687.66200000000003</v>
      </c>
      <c r="G25" s="24">
        <v>502.80500000000001</v>
      </c>
    </row>
    <row r="26" spans="1:7" x14ac:dyDescent="0.25">
      <c r="B26" s="19">
        <v>2700</v>
      </c>
      <c r="C26" s="24">
        <v>29.780999999999999</v>
      </c>
      <c r="D26" s="24">
        <v>143.82599999999999</v>
      </c>
      <c r="E26" s="28">
        <v>2483.2510000000002</v>
      </c>
      <c r="F26" s="24">
        <v>-727.75599999999997</v>
      </c>
      <c r="G26" s="24">
        <v>532.12</v>
      </c>
    </row>
    <row r="27" spans="1:7" x14ac:dyDescent="0.25">
      <c r="B27" s="19">
        <v>2800</v>
      </c>
      <c r="C27" s="24">
        <v>29.780999999999999</v>
      </c>
      <c r="D27" s="24">
        <v>143.82599999999999</v>
      </c>
      <c r="E27" s="28">
        <v>2570.0450000000001</v>
      </c>
      <c r="F27" s="24">
        <v>-767.84900000000005</v>
      </c>
      <c r="G27" s="24">
        <v>561.43600000000004</v>
      </c>
    </row>
    <row r="28" spans="1:7" x14ac:dyDescent="0.25">
      <c r="B28" s="19">
        <v>2900</v>
      </c>
      <c r="C28" s="24">
        <v>29.780999999999999</v>
      </c>
      <c r="D28" s="24">
        <v>143.82599999999999</v>
      </c>
      <c r="E28" s="28">
        <v>2656.8380000000002</v>
      </c>
      <c r="F28" s="24">
        <v>-807.94299999999998</v>
      </c>
      <c r="G28" s="24">
        <v>590.75199999999995</v>
      </c>
    </row>
    <row r="29" spans="1:7" x14ac:dyDescent="0.25">
      <c r="B29" s="19">
        <v>3000</v>
      </c>
      <c r="C29" s="24">
        <v>29.780999999999999</v>
      </c>
      <c r="D29" s="24">
        <v>143.82599999999999</v>
      </c>
      <c r="E29" s="28">
        <v>2743.6309999999999</v>
      </c>
      <c r="F29" s="24">
        <v>-848.03599999999994</v>
      </c>
      <c r="G29" s="24">
        <v>620.06700000000001</v>
      </c>
    </row>
    <row r="30" spans="1:7" x14ac:dyDescent="0.25">
      <c r="B30" s="19">
        <v>3100</v>
      </c>
      <c r="C30" s="24">
        <v>29.780999999999999</v>
      </c>
      <c r="D30" s="24">
        <v>143.82599999999999</v>
      </c>
      <c r="E30" s="28">
        <v>2830.4250000000002</v>
      </c>
      <c r="F30" s="24">
        <v>-888.13</v>
      </c>
      <c r="G30" s="24">
        <v>649.38300000000004</v>
      </c>
    </row>
    <row r="31" spans="1:7" x14ac:dyDescent="0.25">
      <c r="B31" s="20">
        <v>3200</v>
      </c>
      <c r="C31" s="24">
        <v>29.780999999999999</v>
      </c>
      <c r="D31" s="24">
        <v>143.82599999999999</v>
      </c>
      <c r="E31" s="28">
        <v>2917.2179999999998</v>
      </c>
      <c r="F31" s="24">
        <v>-928.22299999999996</v>
      </c>
      <c r="G31" s="24">
        <v>678.69899999999996</v>
      </c>
    </row>
    <row r="32" spans="1:7" x14ac:dyDescent="0.25">
      <c r="B32" s="20">
        <v>3300</v>
      </c>
      <c r="C32" s="24">
        <v>29.780999999999999</v>
      </c>
      <c r="D32" s="24">
        <v>143.82599999999999</v>
      </c>
      <c r="E32" s="28">
        <v>3004.0120000000002</v>
      </c>
      <c r="F32" s="24">
        <v>-968.31700000000001</v>
      </c>
      <c r="G32" s="24">
        <v>708.01400000000001</v>
      </c>
    </row>
    <row r="33" spans="2:7" x14ac:dyDescent="0.25">
      <c r="B33" s="20">
        <v>3400</v>
      </c>
      <c r="C33" s="24">
        <v>29.780999999999999</v>
      </c>
      <c r="D33" s="24">
        <v>143.82599999999999</v>
      </c>
      <c r="E33" s="28">
        <v>3090.8049999999998</v>
      </c>
      <c r="F33" s="24">
        <v>-1008.4109999999999</v>
      </c>
      <c r="G33" s="24">
        <v>737.33</v>
      </c>
    </row>
    <row r="34" spans="2:7" x14ac:dyDescent="0.25">
      <c r="B34" s="20">
        <v>3500</v>
      </c>
      <c r="C34" s="24">
        <v>29.780999999999999</v>
      </c>
      <c r="D34" s="24">
        <v>143.82599999999999</v>
      </c>
      <c r="E34" s="28">
        <v>3177.5990000000002</v>
      </c>
      <c r="F34" s="24">
        <v>-1048.5039999999999</v>
      </c>
      <c r="G34" s="24">
        <v>766.64499999999998</v>
      </c>
    </row>
    <row r="35" spans="2:7" x14ac:dyDescent="0.25">
      <c r="B35" s="20">
        <v>3600</v>
      </c>
      <c r="C35" s="24">
        <v>29.780999999999999</v>
      </c>
      <c r="D35" s="24">
        <v>143.82599999999999</v>
      </c>
      <c r="E35" s="28">
        <v>3264.3919999999998</v>
      </c>
      <c r="F35" s="24">
        <v>-1088.598</v>
      </c>
      <c r="G35" s="24">
        <v>795.96100000000001</v>
      </c>
    </row>
    <row r="36" spans="2:7" x14ac:dyDescent="0.25">
      <c r="B36" s="20">
        <v>3700</v>
      </c>
      <c r="C36" s="24">
        <v>29.780999999999999</v>
      </c>
      <c r="D36" s="24">
        <v>143.82599999999999</v>
      </c>
      <c r="E36" s="28">
        <v>3351.1849999999999</v>
      </c>
      <c r="F36" s="24">
        <v>-1128.691</v>
      </c>
      <c r="G36" s="24">
        <v>825.27700000000004</v>
      </c>
    </row>
    <row r="37" spans="2:7" x14ac:dyDescent="0.25">
      <c r="B37" s="20">
        <v>3800</v>
      </c>
      <c r="C37" s="24">
        <v>29.780999999999999</v>
      </c>
      <c r="D37" s="24">
        <v>143.82599999999999</v>
      </c>
      <c r="E37" s="28">
        <v>3437.9789999999998</v>
      </c>
      <c r="F37" s="24">
        <v>-1168.7850000000001</v>
      </c>
      <c r="G37" s="24">
        <v>854.59199999999998</v>
      </c>
    </row>
    <row r="38" spans="2:7" x14ac:dyDescent="0.25">
      <c r="B38" s="20">
        <v>3900</v>
      </c>
      <c r="C38" s="24">
        <v>29.780999999999999</v>
      </c>
      <c r="D38" s="24">
        <v>143.82599999999999</v>
      </c>
      <c r="E38" s="28">
        <v>3524.7719999999999</v>
      </c>
      <c r="F38" s="24">
        <v>-1208.8779999999999</v>
      </c>
      <c r="G38" s="24">
        <v>883.90800000000002</v>
      </c>
    </row>
    <row r="39" spans="2:7" x14ac:dyDescent="0.25">
      <c r="B39" s="20">
        <v>4000</v>
      </c>
      <c r="C39" s="24">
        <v>29.780999999999999</v>
      </c>
      <c r="D39" s="24">
        <v>143.82599999999999</v>
      </c>
      <c r="E39" s="28">
        <v>3611.5659999999998</v>
      </c>
      <c r="F39" s="24">
        <v>-1248.972</v>
      </c>
      <c r="G39" s="24">
        <v>913.22400000000005</v>
      </c>
    </row>
    <row r="40" spans="2:7" x14ac:dyDescent="0.25">
      <c r="B40" s="20">
        <v>4100</v>
      </c>
      <c r="C40" s="24">
        <v>29.780999999999999</v>
      </c>
      <c r="D40" s="24">
        <v>143.82599999999999</v>
      </c>
      <c r="E40" s="28">
        <v>3698.3589999999999</v>
      </c>
      <c r="F40" s="24">
        <v>-1289.066</v>
      </c>
      <c r="G40" s="24">
        <v>942.53899999999999</v>
      </c>
    </row>
    <row r="41" spans="2:7" x14ac:dyDescent="0.25">
      <c r="B41" s="20">
        <v>4200</v>
      </c>
      <c r="C41" s="24">
        <v>29.780999999999999</v>
      </c>
      <c r="D41" s="24">
        <v>143.82599999999999</v>
      </c>
      <c r="E41" s="28">
        <v>3785.1529999999998</v>
      </c>
      <c r="F41" s="24">
        <v>-1329.1590000000001</v>
      </c>
      <c r="G41" s="24">
        <v>971.85500000000002</v>
      </c>
    </row>
    <row r="42" spans="2:7" x14ac:dyDescent="0.25">
      <c r="B42" s="20">
        <v>4300</v>
      </c>
      <c r="C42" s="24">
        <v>29.780999999999999</v>
      </c>
      <c r="D42" s="24">
        <v>143.82599999999999</v>
      </c>
      <c r="E42" s="28">
        <v>3871.9459999999999</v>
      </c>
      <c r="F42" s="24">
        <v>-1369.2529999999999</v>
      </c>
      <c r="G42" s="24">
        <v>1001.171</v>
      </c>
    </row>
    <row r="43" spans="2:7" x14ac:dyDescent="0.25">
      <c r="B43" s="20">
        <v>4400</v>
      </c>
      <c r="C43" s="24">
        <v>29.780999999999999</v>
      </c>
      <c r="D43" s="24">
        <v>143.82599999999999</v>
      </c>
      <c r="E43" s="28">
        <v>3958.739</v>
      </c>
      <c r="F43" s="24">
        <v>-1409.346</v>
      </c>
      <c r="G43" s="24">
        <v>1030.4860000000001</v>
      </c>
    </row>
    <row r="44" spans="2:7" x14ac:dyDescent="0.25">
      <c r="B44" s="20">
        <v>4500</v>
      </c>
      <c r="C44" s="24">
        <v>29.780999999999999</v>
      </c>
      <c r="D44" s="24">
        <v>143.82599999999999</v>
      </c>
      <c r="E44" s="28">
        <v>4045.5329999999999</v>
      </c>
      <c r="F44" s="24">
        <v>-1449.44</v>
      </c>
      <c r="G44" s="24">
        <v>1059.8019999999999</v>
      </c>
    </row>
    <row r="45" spans="2:7" x14ac:dyDescent="0.25">
      <c r="B45" s="20">
        <v>4600</v>
      </c>
      <c r="C45" s="24">
        <v>29.780999999999999</v>
      </c>
      <c r="D45" s="24">
        <v>143.82599999999999</v>
      </c>
      <c r="E45" s="28">
        <v>4132.326</v>
      </c>
      <c r="F45" s="24">
        <v>-1489.5329999999999</v>
      </c>
      <c r="G45" s="24">
        <v>1089.117</v>
      </c>
    </row>
    <row r="46" spans="2:7" x14ac:dyDescent="0.25">
      <c r="B46" s="20">
        <v>4700</v>
      </c>
      <c r="C46" s="24">
        <v>29.780999999999999</v>
      </c>
      <c r="D46" s="24">
        <v>143.82599999999999</v>
      </c>
      <c r="E46" s="28">
        <v>4219.12</v>
      </c>
      <c r="F46" s="24">
        <v>-1529.627</v>
      </c>
      <c r="G46" s="24">
        <v>1118.433</v>
      </c>
    </row>
    <row r="47" spans="2:7" x14ac:dyDescent="0.25">
      <c r="B47" s="20">
        <v>4800</v>
      </c>
      <c r="C47" s="24">
        <v>29.780999999999999</v>
      </c>
      <c r="D47" s="24">
        <v>143.82599999999999</v>
      </c>
      <c r="E47" s="28">
        <v>4305.9129999999996</v>
      </c>
      <c r="F47" s="24">
        <v>-1569.721</v>
      </c>
      <c r="G47" s="24">
        <v>1147.749</v>
      </c>
    </row>
    <row r="48" spans="2:7" x14ac:dyDescent="0.25">
      <c r="B48" s="20">
        <v>4900</v>
      </c>
      <c r="C48" s="24">
        <v>29.780999999999999</v>
      </c>
      <c r="D48" s="24">
        <v>143.82599999999999</v>
      </c>
      <c r="E48" s="28">
        <v>4392.7070000000003</v>
      </c>
      <c r="F48" s="24">
        <v>-1609.8140000000001</v>
      </c>
      <c r="G48" s="24">
        <v>1177.0640000000001</v>
      </c>
    </row>
    <row r="49" spans="2:7" x14ac:dyDescent="0.25">
      <c r="B49" s="20">
        <v>5000</v>
      </c>
      <c r="C49" s="24">
        <v>29.780999999999999</v>
      </c>
      <c r="D49" s="24">
        <v>143.82599999999999</v>
      </c>
      <c r="E49" s="28">
        <v>4479.5</v>
      </c>
      <c r="F49" s="24">
        <v>-1649.9079999999999</v>
      </c>
      <c r="G49" s="24">
        <v>1206.3800000000001</v>
      </c>
    </row>
    <row r="50" spans="2:7" x14ac:dyDescent="0.25">
      <c r="B50" s="20">
        <v>5100</v>
      </c>
      <c r="C50" s="24">
        <v>29.780999999999999</v>
      </c>
      <c r="D50" s="24">
        <v>143.82599999999999</v>
      </c>
      <c r="E50" s="28">
        <v>4566.2929999999997</v>
      </c>
      <c r="F50" s="24">
        <v>-1690.001</v>
      </c>
      <c r="G50" s="24">
        <v>1235.6959999999999</v>
      </c>
    </row>
    <row r="51" spans="2:7" x14ac:dyDescent="0.25">
      <c r="B51" s="20">
        <v>5154.2889999999998</v>
      </c>
      <c r="C51" s="24">
        <v>29.780999999999999</v>
      </c>
      <c r="D51" s="24">
        <v>143.82599999999999</v>
      </c>
      <c r="E51" s="28">
        <v>4613.4129999999996</v>
      </c>
      <c r="F51" s="24">
        <v>-1711.768</v>
      </c>
      <c r="G51" s="24">
        <v>1251.6110000000001</v>
      </c>
    </row>
    <row r="52" spans="2:7" x14ac:dyDescent="0.25">
      <c r="B52" s="20">
        <v>5200</v>
      </c>
      <c r="C52" s="24">
        <v>28.408999999999999</v>
      </c>
      <c r="D52" s="24">
        <v>143.82599999999999</v>
      </c>
      <c r="E52" s="28">
        <v>4653.3549999999996</v>
      </c>
      <c r="F52" s="24">
        <v>-1729.71</v>
      </c>
      <c r="G52" s="24">
        <v>1264.73</v>
      </c>
    </row>
    <row r="53" spans="2:7" x14ac:dyDescent="0.25">
      <c r="B53" s="20">
        <v>5300</v>
      </c>
      <c r="C53" s="24">
        <v>25.408999999999999</v>
      </c>
      <c r="D53" s="24">
        <v>143.82599999999999</v>
      </c>
      <c r="E53" s="28">
        <v>4742.5169999999998</v>
      </c>
      <c r="F53" s="24">
        <v>-1766.239</v>
      </c>
      <c r="G53" s="24">
        <v>1291.4390000000001</v>
      </c>
    </row>
    <row r="54" spans="2:7" x14ac:dyDescent="0.25">
      <c r="B54" s="20">
        <v>5400</v>
      </c>
      <c r="C54" s="24">
        <v>22.408999999999999</v>
      </c>
      <c r="D54" s="24">
        <v>143.82599999999999</v>
      </c>
      <c r="E54" s="28">
        <v>4833.9260000000004</v>
      </c>
      <c r="F54" s="24">
        <v>-1798.952</v>
      </c>
      <c r="G54" s="24">
        <v>1315.3579999999999</v>
      </c>
    </row>
    <row r="55" spans="2:7" x14ac:dyDescent="0.25">
      <c r="B55" s="20">
        <v>5500</v>
      </c>
      <c r="C55" s="24">
        <v>19.408999999999999</v>
      </c>
      <c r="D55" s="24">
        <v>143.82599999999999</v>
      </c>
      <c r="E55" s="28">
        <v>4927.33</v>
      </c>
      <c r="F55" s="24">
        <v>-1827.758</v>
      </c>
      <c r="G55" s="24">
        <v>1336.42</v>
      </c>
    </row>
    <row r="56" spans="2:7" x14ac:dyDescent="0.25">
      <c r="B56" s="20">
        <v>5600</v>
      </c>
      <c r="C56" s="24">
        <v>16.408999999999999</v>
      </c>
      <c r="D56" s="24">
        <v>143.82599999999999</v>
      </c>
      <c r="E56" s="28">
        <v>5022.473</v>
      </c>
      <c r="F56" s="24">
        <v>-1852.578</v>
      </c>
      <c r="G56" s="24">
        <v>1354.568</v>
      </c>
    </row>
    <row r="57" spans="2:7" x14ac:dyDescent="0.25">
      <c r="B57" s="20">
        <v>5700</v>
      </c>
      <c r="C57" s="24">
        <v>13.409000000000001</v>
      </c>
      <c r="D57" s="24">
        <v>143.82599999999999</v>
      </c>
      <c r="E57" s="28">
        <v>5119.0959999999995</v>
      </c>
      <c r="F57" s="24">
        <v>-1873.345</v>
      </c>
      <c r="G57" s="24">
        <v>1369.7529999999999</v>
      </c>
    </row>
    <row r="58" spans="2:7" x14ac:dyDescent="0.25">
      <c r="B58" s="20">
        <v>5800</v>
      </c>
      <c r="C58" s="24">
        <v>10.409000000000001</v>
      </c>
      <c r="D58" s="24">
        <v>143.82599999999999</v>
      </c>
      <c r="E58" s="28">
        <v>5216.9319999999998</v>
      </c>
      <c r="F58" s="24">
        <v>-1890.001</v>
      </c>
      <c r="G58" s="24">
        <v>1381.931</v>
      </c>
    </row>
    <row r="59" spans="2:7" x14ac:dyDescent="0.25">
      <c r="B59" s="20">
        <v>5900</v>
      </c>
      <c r="C59" s="24">
        <v>7.4089999999999998</v>
      </c>
      <c r="D59" s="24">
        <v>143.82599999999999</v>
      </c>
      <c r="E59" s="28">
        <v>5315.7139999999999</v>
      </c>
      <c r="F59" s="24">
        <v>-1902.501</v>
      </c>
      <c r="G59" s="24">
        <v>1391.0709999999999</v>
      </c>
    </row>
    <row r="60" spans="2:7" x14ac:dyDescent="0.25">
      <c r="B60" s="20">
        <v>6000</v>
      </c>
      <c r="C60" s="24">
        <v>4.4089999999999998</v>
      </c>
      <c r="D60" s="24">
        <v>143.82599999999999</v>
      </c>
      <c r="E60" s="28">
        <v>5415.1719999999996</v>
      </c>
      <c r="F60" s="24">
        <v>-1910.8109999999999</v>
      </c>
      <c r="G60" s="24">
        <v>1397.1469999999999</v>
      </c>
    </row>
    <row r="61" spans="2:7" x14ac:dyDescent="0.25">
      <c r="B61" s="20">
        <v>6100</v>
      </c>
      <c r="C61" s="24">
        <v>1.409</v>
      </c>
      <c r="D61" s="24">
        <v>143.82599999999999</v>
      </c>
      <c r="E61" s="28">
        <v>5515.0309999999999</v>
      </c>
      <c r="F61" s="24">
        <v>-1914.9069999999999</v>
      </c>
      <c r="G61" s="24">
        <v>1400.1420000000001</v>
      </c>
    </row>
    <row r="62" spans="2:7" x14ac:dyDescent="0.25">
      <c r="B62" s="20">
        <v>6146.9740000000002</v>
      </c>
      <c r="C62" s="24">
        <v>0</v>
      </c>
      <c r="D62" s="24">
        <v>0</v>
      </c>
      <c r="E62" s="28">
        <v>5562</v>
      </c>
      <c r="F62" s="24">
        <v>-1915.374</v>
      </c>
      <c r="G62" s="24">
        <v>1400.4829999999999</v>
      </c>
    </row>
    <row r="63" spans="2:7" x14ac:dyDescent="0.25">
      <c r="B63" s="20">
        <v>6200</v>
      </c>
      <c r="C63" s="24">
        <v>0</v>
      </c>
      <c r="D63" s="24">
        <v>0</v>
      </c>
      <c r="E63" s="28">
        <v>5615.0259999999998</v>
      </c>
      <c r="F63" s="24">
        <v>-1915.374</v>
      </c>
      <c r="G63" s="24">
        <v>1400.4829999999999</v>
      </c>
    </row>
    <row r="64" spans="2:7" x14ac:dyDescent="0.25">
      <c r="B64" s="20">
        <v>6300</v>
      </c>
      <c r="C64" s="24">
        <v>0</v>
      </c>
      <c r="D64" s="24">
        <v>0</v>
      </c>
      <c r="E64" s="28">
        <v>5715.0259999999998</v>
      </c>
      <c r="F64" s="24">
        <v>-1915.374</v>
      </c>
      <c r="G64" s="24">
        <v>1400.4829999999999</v>
      </c>
    </row>
    <row r="65" spans="2:7" x14ac:dyDescent="0.25">
      <c r="B65" s="20">
        <v>6400</v>
      </c>
      <c r="C65" s="24">
        <v>0</v>
      </c>
      <c r="D65" s="24">
        <v>0</v>
      </c>
      <c r="E65" s="28">
        <v>5815.0259999999998</v>
      </c>
      <c r="F65" s="24">
        <v>-1915.374</v>
      </c>
      <c r="G65" s="24">
        <v>1400.4829999999999</v>
      </c>
    </row>
    <row r="66" spans="2:7" x14ac:dyDescent="0.25">
      <c r="B66" s="20">
        <v>6500</v>
      </c>
      <c r="C66" s="24">
        <v>0</v>
      </c>
      <c r="D66" s="24">
        <v>0</v>
      </c>
      <c r="E66" s="28">
        <v>5915.0259999999998</v>
      </c>
      <c r="F66" s="24">
        <v>-1915.374</v>
      </c>
      <c r="G66" s="24">
        <v>1400.4829999999999</v>
      </c>
    </row>
    <row r="67" spans="2:7" x14ac:dyDescent="0.25">
      <c r="B67" s="20">
        <v>6600</v>
      </c>
      <c r="C67" s="24">
        <v>0</v>
      </c>
      <c r="D67" s="24">
        <v>0</v>
      </c>
      <c r="E67" s="28">
        <v>6015.0259999999998</v>
      </c>
      <c r="F67" s="24">
        <v>-1915.374</v>
      </c>
      <c r="G67" s="24">
        <v>1400.4829999999999</v>
      </c>
    </row>
    <row r="68" spans="2:7" x14ac:dyDescent="0.25">
      <c r="B68" s="20">
        <v>6700</v>
      </c>
      <c r="C68" s="24">
        <v>0</v>
      </c>
      <c r="D68" s="24">
        <v>0</v>
      </c>
      <c r="E68" s="28">
        <v>6115.0259999999998</v>
      </c>
      <c r="F68" s="24">
        <v>-1915.374</v>
      </c>
      <c r="G68" s="24">
        <v>1400.4829999999999</v>
      </c>
    </row>
    <row r="69" spans="2:7" x14ac:dyDescent="0.25">
      <c r="B69" s="20">
        <v>6800</v>
      </c>
      <c r="C69" s="24">
        <v>0</v>
      </c>
      <c r="D69" s="24">
        <v>0</v>
      </c>
      <c r="E69" s="28">
        <v>6215.0259999999998</v>
      </c>
      <c r="F69" s="24">
        <v>-1915.374</v>
      </c>
      <c r="G69" s="24">
        <v>1400.4829999999999</v>
      </c>
    </row>
    <row r="70" spans="2:7" x14ac:dyDescent="0.25">
      <c r="B70" s="20">
        <v>6900</v>
      </c>
      <c r="C70" s="24">
        <v>0</v>
      </c>
      <c r="D70" s="24">
        <v>0</v>
      </c>
      <c r="E70" s="28">
        <v>6315.0259999999998</v>
      </c>
      <c r="F70" s="24">
        <v>-1915.374</v>
      </c>
      <c r="G70" s="24">
        <v>1400.4829999999999</v>
      </c>
    </row>
    <row r="71" spans="2:7" x14ac:dyDescent="0.25">
      <c r="B71" s="20">
        <v>7000</v>
      </c>
      <c r="C71" s="24">
        <v>0</v>
      </c>
      <c r="D71" s="24">
        <v>0</v>
      </c>
      <c r="E71" s="28">
        <v>6415.0259999999998</v>
      </c>
      <c r="F71" s="24">
        <v>-1915.374</v>
      </c>
      <c r="G71" s="24">
        <v>1400.4829999999999</v>
      </c>
    </row>
    <row r="72" spans="2:7" x14ac:dyDescent="0.25">
      <c r="B72" s="20">
        <v>7100</v>
      </c>
      <c r="C72" s="24">
        <v>0</v>
      </c>
      <c r="D72" s="24">
        <v>0</v>
      </c>
      <c r="E72" s="28">
        <v>6515.0259999999998</v>
      </c>
      <c r="F72" s="24">
        <v>-1915.374</v>
      </c>
      <c r="G72" s="24">
        <v>1400.4829999999999</v>
      </c>
    </row>
    <row r="73" spans="2:7" x14ac:dyDescent="0.25">
      <c r="B73" s="20">
        <v>7200</v>
      </c>
      <c r="C73" s="24">
        <v>0</v>
      </c>
      <c r="D73" s="24">
        <v>0</v>
      </c>
      <c r="E73" s="28">
        <v>6615.0259999999998</v>
      </c>
      <c r="F73" s="24">
        <v>-1915.374</v>
      </c>
      <c r="G73" s="24">
        <v>1400.4829999999999</v>
      </c>
    </row>
    <row r="74" spans="2:7" x14ac:dyDescent="0.25">
      <c r="B74" s="20">
        <v>7300</v>
      </c>
      <c r="C74" s="24">
        <v>0</v>
      </c>
      <c r="D74" s="24">
        <v>0</v>
      </c>
      <c r="E74" s="28">
        <v>6715.0259999999998</v>
      </c>
      <c r="F74" s="24">
        <v>-1915.374</v>
      </c>
      <c r="G74" s="24">
        <v>1400.4829999999999</v>
      </c>
    </row>
    <row r="75" spans="2:7" x14ac:dyDescent="0.25">
      <c r="B75" s="20">
        <v>7400</v>
      </c>
      <c r="C75" s="24">
        <v>0</v>
      </c>
      <c r="D75" s="24">
        <v>0</v>
      </c>
      <c r="E75" s="28">
        <v>6815.0259999999998</v>
      </c>
      <c r="F75" s="24">
        <v>-1915.374</v>
      </c>
      <c r="G75" s="24">
        <v>1400.4829999999999</v>
      </c>
    </row>
    <row r="76" spans="2:7" x14ac:dyDescent="0.25">
      <c r="B76" s="20">
        <v>7500</v>
      </c>
      <c r="C76" s="24">
        <v>0</v>
      </c>
      <c r="D76" s="24">
        <v>0</v>
      </c>
      <c r="E76" s="28">
        <v>6915.0259999999998</v>
      </c>
      <c r="F76" s="24">
        <v>-1915.374</v>
      </c>
      <c r="G76" s="24">
        <v>1400.4829999999999</v>
      </c>
    </row>
    <row r="77" spans="2:7" x14ac:dyDescent="0.25">
      <c r="B77" s="20">
        <v>7600</v>
      </c>
      <c r="C77" s="24">
        <v>0</v>
      </c>
      <c r="D77" s="24">
        <v>0</v>
      </c>
      <c r="E77" s="28">
        <v>7015.0259999999998</v>
      </c>
      <c r="F77" s="24">
        <v>-1915.374</v>
      </c>
      <c r="G77" s="24">
        <v>1400.4829999999999</v>
      </c>
    </row>
    <row r="78" spans="2:7" x14ac:dyDescent="0.25">
      <c r="B78" s="20">
        <v>7700</v>
      </c>
      <c r="C78" s="24">
        <v>0</v>
      </c>
      <c r="D78" s="24">
        <v>0</v>
      </c>
      <c r="E78" s="28">
        <v>7115.0259999999998</v>
      </c>
      <c r="F78" s="24">
        <v>-1915.374</v>
      </c>
      <c r="G78" s="24">
        <v>1400.4829999999999</v>
      </c>
    </row>
    <row r="79" spans="2:7" x14ac:dyDescent="0.25">
      <c r="B79" s="20">
        <v>7800</v>
      </c>
      <c r="C79" s="24">
        <v>0</v>
      </c>
      <c r="D79" s="24">
        <v>0</v>
      </c>
      <c r="E79" s="28">
        <v>7215.0259999999998</v>
      </c>
      <c r="F79" s="24">
        <v>-1915.374</v>
      </c>
      <c r="G79" s="24">
        <v>1400.4829999999999</v>
      </c>
    </row>
    <row r="80" spans="2:7" x14ac:dyDescent="0.25">
      <c r="B80" s="20">
        <v>7900</v>
      </c>
      <c r="C80" s="24">
        <v>0</v>
      </c>
      <c r="D80" s="24">
        <v>0</v>
      </c>
      <c r="E80" s="28">
        <v>7315.0259999999998</v>
      </c>
      <c r="F80" s="24">
        <v>-1915.374</v>
      </c>
      <c r="G80" s="24">
        <v>1400.4829999999999</v>
      </c>
    </row>
    <row r="81" spans="2:7" x14ac:dyDescent="0.25">
      <c r="B81" s="20">
        <v>8000</v>
      </c>
      <c r="C81" s="24">
        <v>0</v>
      </c>
      <c r="D81" s="24">
        <v>0</v>
      </c>
      <c r="E81" s="28">
        <v>7415.0259999999998</v>
      </c>
      <c r="F81" s="24">
        <v>-1915.374</v>
      </c>
      <c r="G81" s="24">
        <v>1400.4829999999999</v>
      </c>
    </row>
    <row r="82" spans="2:7" x14ac:dyDescent="0.25">
      <c r="B82" s="20">
        <v>8100</v>
      </c>
      <c r="C82" s="24">
        <v>0</v>
      </c>
      <c r="D82" s="24">
        <v>0</v>
      </c>
      <c r="E82" s="28">
        <v>7515.0259999999998</v>
      </c>
      <c r="F82" s="24">
        <v>-1915.374</v>
      </c>
      <c r="G82" s="24">
        <v>1400.4829999999999</v>
      </c>
    </row>
    <row r="83" spans="2:7" x14ac:dyDescent="0.25">
      <c r="B83" s="20">
        <v>8200</v>
      </c>
      <c r="C83" s="24">
        <v>0</v>
      </c>
      <c r="D83" s="24">
        <v>0</v>
      </c>
      <c r="E83" s="28">
        <v>7615.0259999999998</v>
      </c>
      <c r="F83" s="24">
        <v>-1915.374</v>
      </c>
      <c r="G83" s="24">
        <v>1400.4829999999999</v>
      </c>
    </row>
    <row r="84" spans="2:7" x14ac:dyDescent="0.25">
      <c r="B84" s="20">
        <v>8300</v>
      </c>
      <c r="C84" s="24">
        <v>0</v>
      </c>
      <c r="D84" s="24">
        <v>0</v>
      </c>
      <c r="E84" s="28">
        <v>7715.0259999999998</v>
      </c>
      <c r="F84" s="24">
        <v>-1915.374</v>
      </c>
      <c r="G84" s="24">
        <v>1400.4829999999999</v>
      </c>
    </row>
    <row r="85" spans="2:7" x14ac:dyDescent="0.25">
      <c r="B85" s="20">
        <v>8400</v>
      </c>
      <c r="C85" s="24">
        <v>0</v>
      </c>
      <c r="D85" s="24">
        <v>0</v>
      </c>
      <c r="E85" s="28">
        <v>7815.0259999999998</v>
      </c>
      <c r="F85" s="24">
        <v>-1915.374</v>
      </c>
      <c r="G85" s="24">
        <v>1400.4829999999999</v>
      </c>
    </row>
    <row r="86" spans="2:7" x14ac:dyDescent="0.25">
      <c r="B86" s="20">
        <v>8500</v>
      </c>
      <c r="C86" s="24">
        <v>0</v>
      </c>
      <c r="D86" s="24">
        <v>0</v>
      </c>
      <c r="E86" s="28">
        <v>7915.0259999999998</v>
      </c>
      <c r="F86" s="24">
        <v>-1915.374</v>
      </c>
      <c r="G86" s="24">
        <v>1400.4829999999999</v>
      </c>
    </row>
    <row r="87" spans="2:7" x14ac:dyDescent="0.25">
      <c r="B87" s="21">
        <v>8596.9740000000002</v>
      </c>
      <c r="C87" s="25">
        <v>0</v>
      </c>
      <c r="D87" s="25">
        <v>0</v>
      </c>
      <c r="E87" s="29">
        <v>8012</v>
      </c>
      <c r="F87" s="25">
        <v>-1915.374</v>
      </c>
      <c r="G87" s="25">
        <v>1400.4829999999999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2017-03-10T21:19:39Z</dcterms:modified>
</cp:coreProperties>
</file>