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35" yWindow="9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<sst xmlns="http://schemas.openxmlformats.org/spreadsheetml/2006/main" count="42" uniqueCount="38">
  <si>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</si>
  <si>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</si>
  <si>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</si>
  <si>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</si>
  <si>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</si>
  <si>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</si>
  <si>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</si>
  <si>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</si>
  <si>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</si>
  <si>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</si>
  <si>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</si>
  <si>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</si>
  <si>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</si>
  <si>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</si>
  <si>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</si>
  <si>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</si>
  <si>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</si>
  <si>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</si>
  <si>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</si>
  <si>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</si>
  <si>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</si>
  <si>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</si>
  <si>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</si>
  <si>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</si>
  <si>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</si>
  <si>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</si>
  <si>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</si>
  <si>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</si>
  <si>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</si>
  <si>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</si>
  <si>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</si>
  <si>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</si>
  <si>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</si>
  <si>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</si>
  <si>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</si>
  <si>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 xml:space="preserve">SESW  SEC.29-T06N-R65W  </t>
  </si>
  <si>
    <t>MATRIX E-29HN</t>
  </si>
  <si>
    <t>05-123-40705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</si>
</sst>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2" fillId="0" borderId="0" xfId="0" applyFont="1" applyBorder="1" applyAlignment="1"/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5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2.25" x14ac:dyDescent="0.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s="1" customFormat="1" ht="27" thickBot="1" x14ac:dyDescent="0.45">
      <c r="A2" s="19"/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K2" s="3"/>
    </row>
    <row r="3" spans="1:11" ht="15.75" thickBot="1" x14ac:dyDescent="0.3">
      <c r="A3" s="8" t="s">
        <v>7</v>
      </c>
      <c r="B3">
        <v>0</v>
      </c>
      <c r="C3">
        <v>0</v>
      </c>
      <c r="D3">
        <v>46.5</v>
      </c>
      <c r="E3">
        <v>0</v>
      </c>
      <c r="F3">
        <v>0</v>
      </c>
      <c r="G3">
        <v>0</v>
      </c>
    </row>
    <row r="4" spans="1:11" ht="15.75" thickBot="1" x14ac:dyDescent="0.3">
      <c r="A4" s="9" t="s">
        <v>34</v>
      </c>
      <c r="B4">
        <v>100</v>
      </c>
      <c r="C4">
        <v>0.8</v>
      </c>
      <c r="D4">
        <v>46.5</v>
      </c>
      <c r="E4">
        <v>100</v>
      </c>
      <c r="F4">
        <v>0.48</v>
      </c>
      <c r="G4">
        <v>0.51</v>
      </c>
    </row>
    <row r="5" spans="1:11" ht="15.75" thickBot="1" x14ac:dyDescent="0.3">
      <c r="A5" s="6" t="s">
        <v>8</v>
      </c>
      <c r="B5">
        <v>131</v>
      </c>
      <c r="C5">
        <v>0.8</v>
      </c>
      <c r="D5">
        <v>35</v>
      </c>
      <c r="E5">
        <v>130.99</v>
      </c>
      <c r="F5">
        <v>0.81</v>
      </c>
      <c r="G5">
        <v>0.79</v>
      </c>
    </row>
    <row r="6" spans="1:11" ht="15.75" thickBot="1" x14ac:dyDescent="0.3">
      <c r="A6" s="10">
        <v>10459</v>
      </c>
      <c r="B6">
        <v>195</v>
      </c>
      <c r="C6">
        <v>1.1000000000000001</v>
      </c>
      <c r="D6">
        <v>40.200000000000003</v>
      </c>
      <c r="E6">
        <v>194.98</v>
      </c>
      <c r="F6">
        <v>1.64</v>
      </c>
      <c r="G6">
        <v>1.44</v>
      </c>
    </row>
    <row r="7" spans="1:11" ht="15.75" thickBot="1" x14ac:dyDescent="0.3">
      <c r="A7" s="7" t="s">
        <v>9</v>
      </c>
      <c r="B7">
        <v>227</v>
      </c>
      <c r="C7">
        <v>1.1000000000000001</v>
      </c>
      <c r="D7">
        <v>33.4</v>
      </c>
      <c r="E7">
        <v>226.98</v>
      </c>
      <c r="F7">
        <v>2.13</v>
      </c>
      <c r="G7">
        <v>1.81</v>
      </c>
    </row>
    <row r="8" spans="1:11" ht="15.75" thickBot="1" x14ac:dyDescent="0.3">
      <c r="A8" s="17" t="s">
        <v>36</v>
      </c>
      <c r="B8">
        <v>259</v>
      </c>
      <c r="C8">
        <v>1.1000000000000001</v>
      </c>
      <c r="D8">
        <v>34.4</v>
      </c>
      <c r="E8">
        <v>258.97000000000003</v>
      </c>
      <c r="F8">
        <v>2.64</v>
      </c>
      <c r="G8">
        <v>2.15</v>
      </c>
    </row>
    <row r="9" spans="1:11" x14ac:dyDescent="0.25">
      <c r="A9" s="14" t="s">
        <v>12</v>
      </c>
      <c r="B9">
        <v>291</v>
      </c>
      <c r="C9">
        <v>1.1000000000000001</v>
      </c>
      <c r="D9">
        <v>33.4</v>
      </c>
      <c r="E9">
        <v>290.97000000000003</v>
      </c>
      <c r="F9">
        <v>3.15</v>
      </c>
      <c r="G9">
        <v>2.4900000000000002</v>
      </c>
    </row>
    <row r="10" spans="1:11" ht="15.75" thickBot="1" x14ac:dyDescent="0.3">
      <c r="A10" s="18" t="s">
        <v>37</v>
      </c>
      <c r="B10">
        <v>322</v>
      </c>
      <c r="C10">
        <v>1</v>
      </c>
      <c r="D10">
        <v>5.7</v>
      </c>
      <c r="E10">
        <v>321.95999999999998</v>
      </c>
      <c r="F10">
        <v>3.67</v>
      </c>
      <c r="G10">
        <v>2.68</v>
      </c>
    </row>
    <row r="11" spans="1:11" ht="15.75" thickBot="1" x14ac:dyDescent="0.3">
      <c r="A11" s="12" t="s">
        <v>11</v>
      </c>
      <c r="B11">
        <v>354</v>
      </c>
      <c r="C11">
        <v>0.4</v>
      </c>
      <c r="D11">
        <v>292.5</v>
      </c>
      <c r="E11">
        <v>353.96</v>
      </c>
      <c r="F11">
        <v>3.99</v>
      </c>
      <c r="G11">
        <v>2.61</v>
      </c>
    </row>
    <row r="12" spans="1:11" ht="15.75" thickBot="1" x14ac:dyDescent="0.3">
      <c r="A12" s="13" t="s">
        <v>35</v>
      </c>
      <c r="B12">
        <v>386</v>
      </c>
      <c r="C12">
        <v>1</v>
      </c>
      <c r="D12">
        <v>248.2</v>
      </c>
      <c r="E12">
        <v>385.96</v>
      </c>
      <c r="F12">
        <v>3.93</v>
      </c>
      <c r="G12">
        <v>2.25</v>
      </c>
    </row>
    <row r="13" spans="1:11" ht="15.75" thickBot="1" x14ac:dyDescent="0.3">
      <c r="A13" s="12" t="s">
        <v>10</v>
      </c>
      <c r="B13">
        <v>418</v>
      </c>
      <c r="C13">
        <v>1.1000000000000001</v>
      </c>
      <c r="D13">
        <v>251.5</v>
      </c>
      <c r="E13">
        <v>417.95</v>
      </c>
      <c r="F13">
        <v>3.73</v>
      </c>
      <c r="G13">
        <v>1.7</v>
      </c>
    </row>
    <row r="14" spans="1:11" ht="15.75" thickBot="1" x14ac:dyDescent="0.3">
      <c r="A14" s="11" t="s">
        <v>33</v>
      </c>
      <c r="B14">
        <v>450</v>
      </c>
      <c r="C14">
        <v>1.1000000000000001</v>
      </c>
      <c r="D14">
        <v>241.5</v>
      </c>
      <c r="E14">
        <v>449.95</v>
      </c>
      <c r="F14">
        <v>3.48</v>
      </c>
      <c r="G14">
        <v>1.1299999999999999</v>
      </c>
    </row>
    <row r="15" spans="1:11" ht="15.75" thickBot="1" x14ac:dyDescent="0.3">
      <c r="A15" s="12" t="s">
        <v>29</v>
      </c>
      <c r="B15">
        <v>481</v>
      </c>
      <c r="C15">
        <v>1</v>
      </c>
      <c r="D15">
        <v>239.6</v>
      </c>
      <c r="E15">
        <v>480.94</v>
      </c>
      <c r="F15">
        <v>3.21</v>
      </c>
      <c r="G15">
        <v>0.64</v>
      </c>
    </row>
    <row r="16" spans="1:11" ht="15.75" thickBot="1" x14ac:dyDescent="0.3">
      <c r="A16" t="str">
        <f>INDEX(Lookup!E2:E5,Lookup!F2)</f>
        <v>Horizontal</v>
      </c>
      <c r="B16">
        <v>513</v>
      </c>
      <c r="C16">
        <v>1.1000000000000001</v>
      </c>
      <c r="D16">
        <v>218.8</v>
      </c>
      <c r="E16">
        <v>512.94000000000005</v>
      </c>
      <c r="F16">
        <v>2.83</v>
      </c>
      <c r="G16">
        <v>0.21</v>
      </c>
    </row>
    <row r="17" spans="1:7" ht="15.75" thickBot="1" x14ac:dyDescent="0.3">
      <c r="A17" s="12" t="s">
        <v>13</v>
      </c>
      <c r="B17">
        <v>577</v>
      </c>
      <c r="C17">
        <v>1.3</v>
      </c>
      <c r="D17">
        <v>216.1</v>
      </c>
      <c r="E17">
        <v>576.91999999999996</v>
      </c>
      <c r="F17">
        <v>1.76</v>
      </c>
      <c r="G17">
        <v>-0.61</v>
      </c>
    </row>
    <row r="18" spans="1:7" ht="15.75" thickBot="1" x14ac:dyDescent="0.3">
      <c r="A18" t="str">
        <f>INDEX(Lookup!A2:A4,Lookup!B2)</f>
        <v>True</v>
      </c>
      <c r="B18">
        <v>609</v>
      </c>
      <c r="C18">
        <v>1.2</v>
      </c>
      <c r="D18">
        <v>217.2</v>
      </c>
      <c r="E18">
        <v>608.91</v>
      </c>
      <c r="F18">
        <v>1.2</v>
      </c>
      <c r="G18">
        <v>-1.02</v>
      </c>
    </row>
    <row r="19" spans="1:7" ht="15.75" thickBot="1" x14ac:dyDescent="0.3">
      <c r="A19" s="12" t="s">
        <v>15</v>
      </c>
      <c r="B19">
        <v>640</v>
      </c>
      <c r="C19">
        <v>1.1000000000000001</v>
      </c>
      <c r="D19">
        <v>211.6</v>
      </c>
      <c r="E19">
        <v>639.91</v>
      </c>
      <c r="F19">
        <v>0.69</v>
      </c>
      <c r="G19">
        <v>-1.38</v>
      </c>
    </row>
    <row r="20" spans="1:7" x14ac:dyDescent="0.25">
      <c r="A20" t="e">
        <f>INDEX(Lookup!C2:C12,Lookup!D2)</f>
        <v>#VALUE!</v>
      </c>
      <c r="B20">
        <v>672</v>
      </c>
      <c r="C20">
        <v>1.2</v>
      </c>
      <c r="D20">
        <v>204.2</v>
      </c>
      <c r="E20">
        <v>671.9</v>
      </c>
      <c r="F20">
        <v>0.12</v>
      </c>
      <c r="G20">
        <v>-1.67</v>
      </c>
    </row>
    <row r="21" spans="1:7" x14ac:dyDescent="0.25">
      <c r="B21">
        <v>704</v>
      </c>
      <c r="C21">
        <v>1.1000000000000001</v>
      </c>
      <c r="D21">
        <v>201</v>
      </c>
      <c r="E21">
        <v>703.9</v>
      </c>
      <c r="F21">
        <v>-0.47</v>
      </c>
      <c r="G21">
        <v>-1.92</v>
      </c>
    </row>
    <row r="22" spans="1:7" x14ac:dyDescent="0.25">
      <c r="B22">
        <v>736</v>
      </c>
      <c r="C22">
        <v>1.2</v>
      </c>
      <c r="D22">
        <v>198.8</v>
      </c>
      <c r="E22">
        <v>735.89</v>
      </c>
      <c r="F22">
        <v>-1.08</v>
      </c>
      <c r="G22">
        <v>-2.14</v>
      </c>
    </row>
    <row r="23" spans="1:7" x14ac:dyDescent="0.25">
      <c r="B23">
        <v>768</v>
      </c>
      <c r="C23">
        <v>1.2</v>
      </c>
      <c r="D23">
        <v>195.6</v>
      </c>
      <c r="E23">
        <v>767.88</v>
      </c>
      <c r="F23">
        <v>-1.72</v>
      </c>
      <c r="G23">
        <v>-2.34</v>
      </c>
    </row>
    <row r="24" spans="1:7" x14ac:dyDescent="0.25">
      <c r="B24">
        <v>800</v>
      </c>
      <c r="C24">
        <v>1.4</v>
      </c>
      <c r="D24">
        <v>192.2</v>
      </c>
      <c r="E24">
        <v>799.87</v>
      </c>
      <c r="F24">
        <v>-2.42</v>
      </c>
      <c r="G24">
        <v>-2.5099999999999998</v>
      </c>
    </row>
    <row r="25" spans="1:7" x14ac:dyDescent="0.25">
      <c r="B25">
        <v>832</v>
      </c>
      <c r="C25">
        <v>1.6</v>
      </c>
      <c r="D25">
        <v>188</v>
      </c>
      <c r="E25">
        <v>831.86</v>
      </c>
      <c r="F25">
        <v>-3.25</v>
      </c>
      <c r="G25">
        <v>-2.66</v>
      </c>
    </row>
    <row r="26" spans="1:7" x14ac:dyDescent="0.25">
      <c r="B26">
        <v>863</v>
      </c>
      <c r="C26">
        <v>1.5</v>
      </c>
      <c r="D26">
        <v>178.6</v>
      </c>
      <c r="E26">
        <v>862.85</v>
      </c>
      <c r="F26">
        <v>-4.08</v>
      </c>
      <c r="G26">
        <v>-2.71</v>
      </c>
    </row>
    <row r="27" spans="1:7" x14ac:dyDescent="0.25">
      <c r="B27">
        <v>895</v>
      </c>
      <c r="C27">
        <v>1.2</v>
      </c>
      <c r="D27">
        <v>164.5</v>
      </c>
      <c r="E27">
        <v>894.84</v>
      </c>
      <c r="F27">
        <v>-4.82</v>
      </c>
      <c r="G27">
        <v>-2.61</v>
      </c>
    </row>
    <row r="28" spans="1:7" x14ac:dyDescent="0.25">
      <c r="B28">
        <v>927</v>
      </c>
      <c r="C28">
        <v>1.1000000000000001</v>
      </c>
      <c r="D28">
        <v>98.8</v>
      </c>
      <c r="E28">
        <v>926.84</v>
      </c>
      <c r="F28">
        <v>-5.19</v>
      </c>
      <c r="G28">
        <v>-2.21</v>
      </c>
    </row>
    <row r="29" spans="1:7" x14ac:dyDescent="0.25">
      <c r="B29">
        <v>959</v>
      </c>
      <c r="C29">
        <v>2</v>
      </c>
      <c r="D29">
        <v>75.599999999999994</v>
      </c>
      <c r="E29">
        <v>958.83</v>
      </c>
      <c r="F29">
        <v>-5.0999999999999996</v>
      </c>
      <c r="G29">
        <v>-1.37</v>
      </c>
    </row>
    <row r="30" spans="1:7" x14ac:dyDescent="0.25">
      <c r="B30">
        <v>991</v>
      </c>
      <c r="C30">
        <v>2.5</v>
      </c>
      <c r="D30">
        <v>69.7</v>
      </c>
      <c r="E30">
        <v>990.8</v>
      </c>
      <c r="F30">
        <v>-4.72</v>
      </c>
      <c r="G30">
        <v>-0.17</v>
      </c>
    </row>
    <row r="31" spans="1:7" x14ac:dyDescent="0.25">
      <c r="B31">
        <v>1023</v>
      </c>
      <c r="C31">
        <v>2.7</v>
      </c>
      <c r="D31">
        <v>69.2</v>
      </c>
      <c r="E31">
        <v>1022.77</v>
      </c>
      <c r="F31">
        <v>-4.21</v>
      </c>
      <c r="G31">
        <v>1.19</v>
      </c>
    </row>
    <row r="32" spans="1:7" x14ac:dyDescent="0.25">
      <c r="B32">
        <v>1054</v>
      </c>
      <c r="C32">
        <v>2.6</v>
      </c>
      <c r="D32">
        <v>66</v>
      </c>
      <c r="E32">
        <v>1053.73</v>
      </c>
      <c r="F32">
        <v>-3.66</v>
      </c>
      <c r="G32">
        <v>2.5099999999999998</v>
      </c>
    </row>
    <row r="33" spans="2:7" x14ac:dyDescent="0.25">
      <c r="B33">
        <v>1086</v>
      </c>
      <c r="C33">
        <v>1.2</v>
      </c>
      <c r="D33">
        <v>55.6</v>
      </c>
      <c r="E33">
        <v>1085.72</v>
      </c>
      <c r="F33">
        <v>-3.18</v>
      </c>
      <c r="G33">
        <v>3.45</v>
      </c>
    </row>
    <row r="34" spans="2:7" x14ac:dyDescent="0.25">
      <c r="B34">
        <v>1118</v>
      </c>
      <c r="C34">
        <v>0.4</v>
      </c>
      <c r="D34">
        <v>271.39999999999998</v>
      </c>
      <c r="E34">
        <v>1117.71</v>
      </c>
      <c r="F34">
        <v>-2.99</v>
      </c>
      <c r="G34">
        <v>3.62</v>
      </c>
    </row>
    <row r="35" spans="2:7" x14ac:dyDescent="0.25">
      <c r="B35">
        <v>1150</v>
      </c>
      <c r="C35">
        <v>2.2000000000000002</v>
      </c>
      <c r="D35">
        <v>265</v>
      </c>
      <c r="E35">
        <v>1149.7</v>
      </c>
      <c r="F35">
        <v>-3.04</v>
      </c>
      <c r="G35">
        <v>2.89</v>
      </c>
    </row>
    <row r="36" spans="2:7" x14ac:dyDescent="0.25">
      <c r="B36">
        <v>1182</v>
      </c>
      <c r="C36">
        <v>3.2</v>
      </c>
      <c r="D36">
        <v>270</v>
      </c>
      <c r="E36">
        <v>1181.67</v>
      </c>
      <c r="F36">
        <v>-3.09</v>
      </c>
      <c r="G36">
        <v>1.39</v>
      </c>
    </row>
    <row r="37" spans="2:7" x14ac:dyDescent="0.25">
      <c r="B37">
        <v>1212</v>
      </c>
      <c r="C37">
        <v>3.7</v>
      </c>
      <c r="D37">
        <v>270.7</v>
      </c>
      <c r="E37">
        <v>1211.6099999999999</v>
      </c>
      <c r="F37">
        <v>-3.08</v>
      </c>
      <c r="G37">
        <v>-0.42</v>
      </c>
    </row>
    <row r="38" spans="2:7" x14ac:dyDescent="0.25">
      <c r="B38">
        <v>1243</v>
      </c>
      <c r="C38">
        <v>3.9</v>
      </c>
      <c r="D38">
        <v>269.2</v>
      </c>
      <c r="E38">
        <v>1242.55</v>
      </c>
      <c r="F38">
        <v>-3.08</v>
      </c>
      <c r="G38">
        <v>-2.4700000000000002</v>
      </c>
    </row>
    <row r="39" spans="2:7" x14ac:dyDescent="0.25">
      <c r="B39">
        <v>1275</v>
      </c>
      <c r="C39">
        <v>4.5999999999999996</v>
      </c>
      <c r="D39">
        <v>264.10000000000002</v>
      </c>
      <c r="E39">
        <v>1274.46</v>
      </c>
      <c r="F39">
        <v>-3.23</v>
      </c>
      <c r="G39">
        <v>-4.84</v>
      </c>
    </row>
    <row r="40" spans="2:7" x14ac:dyDescent="0.25">
      <c r="B40">
        <v>1307</v>
      </c>
      <c r="C40">
        <v>6.1</v>
      </c>
      <c r="D40">
        <v>263.39999999999998</v>
      </c>
      <c r="E40">
        <v>1306.32</v>
      </c>
      <c r="F40">
        <v>-3.56</v>
      </c>
      <c r="G40">
        <v>-7.8</v>
      </c>
    </row>
    <row r="41" spans="2:7" x14ac:dyDescent="0.25">
      <c r="B41">
        <v>1369</v>
      </c>
      <c r="C41">
        <v>8.1999999999999993</v>
      </c>
      <c r="D41">
        <v>269.5</v>
      </c>
      <c r="E41">
        <v>1367.83</v>
      </c>
      <c r="F41">
        <v>-3.97</v>
      </c>
      <c r="G41">
        <v>-15.5</v>
      </c>
    </row>
    <row r="42" spans="2:7" x14ac:dyDescent="0.25">
      <c r="B42">
        <v>1401</v>
      </c>
      <c r="C42">
        <v>8.8000000000000007</v>
      </c>
      <c r="D42">
        <v>266.2</v>
      </c>
      <c r="E42">
        <v>1399.48</v>
      </c>
      <c r="F42">
        <v>-4.16</v>
      </c>
      <c r="G42">
        <v>-20.22</v>
      </c>
    </row>
    <row r="43" spans="2:7" x14ac:dyDescent="0.25">
      <c r="B43">
        <v>1432</v>
      </c>
      <c r="C43">
        <v>10.1</v>
      </c>
      <c r="D43">
        <v>265.10000000000002</v>
      </c>
      <c r="E43">
        <v>1430.06</v>
      </c>
      <c r="F43">
        <v>-4.54</v>
      </c>
      <c r="G43">
        <v>-25.3</v>
      </c>
    </row>
    <row r="44" spans="2:7" x14ac:dyDescent="0.25">
      <c r="B44">
        <v>1464</v>
      </c>
      <c r="C44">
        <v>11.3</v>
      </c>
      <c r="D44">
        <v>267.7</v>
      </c>
      <c r="E44">
        <v>1461.5</v>
      </c>
      <c r="F44">
        <v>-4.91</v>
      </c>
      <c r="G44">
        <v>-31.22</v>
      </c>
    </row>
    <row r="45" spans="2:7" x14ac:dyDescent="0.25">
      <c r="B45">
        <v>1496</v>
      </c>
      <c r="C45">
        <v>11.8</v>
      </c>
      <c r="D45">
        <v>266.89999999999998</v>
      </c>
      <c r="E45">
        <v>1492.86</v>
      </c>
      <c r="F45">
        <v>-5.21</v>
      </c>
      <c r="G45">
        <v>-37.619999999999997</v>
      </c>
    </row>
    <row r="46" spans="2:7" x14ac:dyDescent="0.25">
      <c r="B46">
        <v>1528</v>
      </c>
      <c r="C46">
        <v>12</v>
      </c>
      <c r="D46">
        <v>267</v>
      </c>
      <c r="E46">
        <v>1524.17</v>
      </c>
      <c r="F46">
        <v>-5.56</v>
      </c>
      <c r="G46">
        <v>-44.21</v>
      </c>
    </row>
    <row r="47" spans="2:7" x14ac:dyDescent="0.25">
      <c r="B47">
        <v>1559</v>
      </c>
      <c r="C47">
        <v>12.6</v>
      </c>
      <c r="D47">
        <v>258.39999999999998</v>
      </c>
      <c r="E47">
        <v>1554.46</v>
      </c>
      <c r="F47">
        <v>-6.41</v>
      </c>
      <c r="G47">
        <v>-50.74</v>
      </c>
    </row>
    <row r="48" spans="2:7" x14ac:dyDescent="0.25">
      <c r="B48">
        <v>1655</v>
      </c>
      <c r="C48">
        <v>13.48</v>
      </c>
      <c r="D48">
        <v>249.48</v>
      </c>
      <c r="E48">
        <v>1647.99</v>
      </c>
      <c r="F48">
        <v>-12.44</v>
      </c>
      <c r="G48">
        <v>-71.48</v>
      </c>
    </row>
    <row r="49" spans="2:7" x14ac:dyDescent="0.25">
      <c r="B49">
        <v>1749</v>
      </c>
      <c r="C49">
        <v>12.48</v>
      </c>
      <c r="D49">
        <v>247.93</v>
      </c>
      <c r="E49">
        <v>1739.59</v>
      </c>
      <c r="F49">
        <v>-20.100000000000001</v>
      </c>
      <c r="G49">
        <v>-91.16</v>
      </c>
    </row>
    <row r="50" spans="2:7" x14ac:dyDescent="0.25">
      <c r="B50">
        <v>1844</v>
      </c>
      <c r="C50">
        <v>12.13</v>
      </c>
      <c r="D50">
        <v>248.24</v>
      </c>
      <c r="E50">
        <v>1832.41</v>
      </c>
      <c r="F50">
        <v>-27.65</v>
      </c>
      <c r="G50">
        <v>-109.94</v>
      </c>
    </row>
    <row r="51" spans="2:7" x14ac:dyDescent="0.25">
      <c r="B51">
        <v>1939</v>
      </c>
      <c r="C51">
        <v>11.1</v>
      </c>
      <c r="D51">
        <v>244.94</v>
      </c>
      <c r="E51">
        <v>1925.46</v>
      </c>
      <c r="F51">
        <v>-35.229999999999997</v>
      </c>
      <c r="G51">
        <v>-127.49</v>
      </c>
    </row>
    <row r="52" spans="2:7" x14ac:dyDescent="0.25">
      <c r="B52">
        <v>2034</v>
      </c>
      <c r="C52">
        <v>12.29</v>
      </c>
      <c r="D52">
        <v>250.72</v>
      </c>
      <c r="E52">
        <v>2018.49</v>
      </c>
      <c r="F52">
        <v>-42.44</v>
      </c>
      <c r="G52">
        <v>-145.32</v>
      </c>
    </row>
    <row r="53" spans="2:7" x14ac:dyDescent="0.25">
      <c r="B53">
        <v>2129</v>
      </c>
      <c r="C53">
        <v>11.54</v>
      </c>
      <c r="D53">
        <v>249.82</v>
      </c>
      <c r="E53">
        <v>2111.44</v>
      </c>
      <c r="F53">
        <v>-49.06</v>
      </c>
      <c r="G53">
        <v>-163.79</v>
      </c>
    </row>
    <row r="54" spans="2:7" x14ac:dyDescent="0.25">
      <c r="B54">
        <v>2223</v>
      </c>
      <c r="C54">
        <v>12.9</v>
      </c>
      <c r="D54">
        <v>256.5</v>
      </c>
      <c r="E54">
        <v>2203.3200000000002</v>
      </c>
      <c r="F54">
        <v>-54.75</v>
      </c>
      <c r="G54">
        <v>-182.82</v>
      </c>
    </row>
    <row r="55" spans="2:7" x14ac:dyDescent="0.25">
      <c r="B55">
        <v>2318</v>
      </c>
      <c r="C55">
        <v>11.73</v>
      </c>
      <c r="D55">
        <v>255.58</v>
      </c>
      <c r="E55">
        <v>2296.13</v>
      </c>
      <c r="F55">
        <v>-59.63</v>
      </c>
      <c r="G55">
        <v>-202.48</v>
      </c>
    </row>
    <row r="56" spans="2:7" x14ac:dyDescent="0.25">
      <c r="B56">
        <v>2412</v>
      </c>
      <c r="C56">
        <v>12.39</v>
      </c>
      <c r="D56">
        <v>251.47</v>
      </c>
      <c r="E56">
        <v>2388.0500000000002</v>
      </c>
      <c r="F56">
        <v>-65.22</v>
      </c>
      <c r="G56">
        <v>-221.3</v>
      </c>
    </row>
    <row r="57" spans="2:7" x14ac:dyDescent="0.25">
      <c r="B57">
        <v>2507</v>
      </c>
      <c r="C57">
        <v>14.27</v>
      </c>
      <c r="D57">
        <v>257.32</v>
      </c>
      <c r="E57">
        <v>2480.5</v>
      </c>
      <c r="F57">
        <v>-71.03</v>
      </c>
      <c r="G57">
        <v>-242.39</v>
      </c>
    </row>
    <row r="58" spans="2:7" x14ac:dyDescent="0.25">
      <c r="B58">
        <v>2602</v>
      </c>
      <c r="C58">
        <v>13.51</v>
      </c>
      <c r="D58">
        <v>256.79000000000002</v>
      </c>
      <c r="E58">
        <v>2572.7199999999998</v>
      </c>
      <c r="F58">
        <v>-76.13</v>
      </c>
      <c r="G58">
        <v>-264.61</v>
      </c>
    </row>
    <row r="59" spans="2:7" x14ac:dyDescent="0.25">
      <c r="B59">
        <v>2697</v>
      </c>
      <c r="C59">
        <v>13.21</v>
      </c>
      <c r="D59">
        <v>259.05</v>
      </c>
      <c r="E59">
        <v>2665.15</v>
      </c>
      <c r="F59">
        <v>-80.73</v>
      </c>
      <c r="G59">
        <v>-286.07</v>
      </c>
    </row>
    <row r="60" spans="2:7" x14ac:dyDescent="0.25">
      <c r="B60">
        <v>2792</v>
      </c>
      <c r="C60">
        <v>13.63</v>
      </c>
      <c r="D60">
        <v>256.77</v>
      </c>
      <c r="E60">
        <v>2757.55</v>
      </c>
      <c r="F60">
        <v>-85.35</v>
      </c>
      <c r="G60">
        <v>-307.63</v>
      </c>
    </row>
    <row r="61" spans="2:7" x14ac:dyDescent="0.25">
      <c r="B61">
        <v>2887</v>
      </c>
      <c r="C61">
        <v>13.72</v>
      </c>
      <c r="D61">
        <v>255.89</v>
      </c>
      <c r="E61">
        <v>2849.86</v>
      </c>
      <c r="F61">
        <v>-90.66</v>
      </c>
      <c r="G61">
        <v>-329.45</v>
      </c>
    </row>
    <row r="62" spans="2:7" x14ac:dyDescent="0.25">
      <c r="B62">
        <v>2982</v>
      </c>
      <c r="C62">
        <v>12.26</v>
      </c>
      <c r="D62">
        <v>253.1</v>
      </c>
      <c r="E62">
        <v>2942.43</v>
      </c>
      <c r="F62">
        <v>-96.34</v>
      </c>
      <c r="G62">
        <v>-350.03</v>
      </c>
    </row>
    <row r="63" spans="2:7" x14ac:dyDescent="0.25">
      <c r="B63">
        <v>3077</v>
      </c>
      <c r="C63">
        <v>13.89</v>
      </c>
      <c r="D63">
        <v>261.31</v>
      </c>
      <c r="E63">
        <v>3034.97</v>
      </c>
      <c r="F63">
        <v>-101</v>
      </c>
      <c r="G63">
        <v>-370.95</v>
      </c>
    </row>
    <row r="64" spans="2:7" x14ac:dyDescent="0.25">
      <c r="B64">
        <v>3171</v>
      </c>
      <c r="C64">
        <v>14.48</v>
      </c>
      <c r="D64">
        <v>254.4</v>
      </c>
      <c r="E64">
        <v>3126.11</v>
      </c>
      <c r="F64">
        <v>-105.86</v>
      </c>
      <c r="G64">
        <v>-393.43</v>
      </c>
    </row>
    <row r="65" spans="2:7" x14ac:dyDescent="0.25">
      <c r="B65">
        <v>3266</v>
      </c>
      <c r="C65">
        <v>12.92</v>
      </c>
      <c r="D65">
        <v>250.66</v>
      </c>
      <c r="E65">
        <v>3218.41</v>
      </c>
      <c r="F65">
        <v>-112.57</v>
      </c>
      <c r="G65">
        <v>-414.89</v>
      </c>
    </row>
    <row r="66" spans="2:7" x14ac:dyDescent="0.25">
      <c r="B66">
        <v>3360</v>
      </c>
      <c r="C66">
        <v>11.13</v>
      </c>
      <c r="D66">
        <v>248.36</v>
      </c>
      <c r="E66">
        <v>3310.34</v>
      </c>
      <c r="F66">
        <v>-119.4</v>
      </c>
      <c r="G66">
        <v>-433.24</v>
      </c>
    </row>
    <row r="67" spans="2:7" x14ac:dyDescent="0.25">
      <c r="B67">
        <v>3455</v>
      </c>
      <c r="C67">
        <v>11.9</v>
      </c>
      <c r="D67">
        <v>251.9</v>
      </c>
      <c r="E67">
        <v>3403.43</v>
      </c>
      <c r="F67">
        <v>-125.82</v>
      </c>
      <c r="G67">
        <v>-451.07</v>
      </c>
    </row>
    <row r="68" spans="2:7" x14ac:dyDescent="0.25">
      <c r="B68">
        <v>3550</v>
      </c>
      <c r="C68">
        <v>13.35</v>
      </c>
      <c r="D68">
        <v>252.3</v>
      </c>
      <c r="E68">
        <v>3496.13</v>
      </c>
      <c r="F68">
        <v>-132.19999999999999</v>
      </c>
      <c r="G68">
        <v>-470.83</v>
      </c>
    </row>
    <row r="69" spans="2:7" x14ac:dyDescent="0.25">
      <c r="B69">
        <v>3644</v>
      </c>
      <c r="C69">
        <v>11.82</v>
      </c>
      <c r="D69">
        <v>250.25</v>
      </c>
      <c r="E69">
        <v>3587.87</v>
      </c>
      <c r="F69">
        <v>-138.76</v>
      </c>
      <c r="G69">
        <v>-490.23</v>
      </c>
    </row>
    <row r="70" spans="2:7" x14ac:dyDescent="0.25">
      <c r="B70">
        <v>3739</v>
      </c>
      <c r="C70">
        <v>11.01</v>
      </c>
      <c r="D70">
        <v>248.64</v>
      </c>
      <c r="E70">
        <v>3680.99</v>
      </c>
      <c r="F70">
        <v>-145.35</v>
      </c>
      <c r="G70">
        <v>-507.84</v>
      </c>
    </row>
    <row r="71" spans="2:7" x14ac:dyDescent="0.25">
      <c r="B71">
        <v>3834</v>
      </c>
      <c r="C71">
        <v>13.06</v>
      </c>
      <c r="D71">
        <v>260.12</v>
      </c>
      <c r="E71">
        <v>3773.91</v>
      </c>
      <c r="F71">
        <v>-150.49</v>
      </c>
      <c r="G71">
        <v>-526.87</v>
      </c>
    </row>
    <row r="72" spans="2:7" x14ac:dyDescent="0.25">
      <c r="B72">
        <v>3929</v>
      </c>
      <c r="C72">
        <v>12.81</v>
      </c>
      <c r="D72">
        <v>260.12</v>
      </c>
      <c r="E72">
        <v>3866.5</v>
      </c>
      <c r="F72">
        <v>-154.13999999999999</v>
      </c>
      <c r="G72">
        <v>-547.82000000000005</v>
      </c>
    </row>
    <row r="73" spans="2:7" x14ac:dyDescent="0.25">
      <c r="B73">
        <v>4023</v>
      </c>
      <c r="C73">
        <v>14.11</v>
      </c>
      <c r="D73">
        <v>253.74</v>
      </c>
      <c r="E73">
        <v>3957.92</v>
      </c>
      <c r="F73">
        <v>-159.13999999999999</v>
      </c>
      <c r="G73">
        <v>-569.09</v>
      </c>
    </row>
    <row r="74" spans="2:7" x14ac:dyDescent="0.25">
      <c r="B74">
        <v>4118</v>
      </c>
      <c r="C74">
        <v>13.75</v>
      </c>
      <c r="D74">
        <v>253.53</v>
      </c>
      <c r="E74">
        <v>4050.13</v>
      </c>
      <c r="F74">
        <v>-165.58</v>
      </c>
      <c r="G74">
        <v>-591.03</v>
      </c>
    </row>
    <row r="75" spans="2:7" x14ac:dyDescent="0.25">
      <c r="B75">
        <v>4213</v>
      </c>
      <c r="C75">
        <v>12.49</v>
      </c>
      <c r="D75">
        <v>252.33</v>
      </c>
      <c r="E75">
        <v>4142.6400000000003</v>
      </c>
      <c r="F75">
        <v>-171.9</v>
      </c>
      <c r="G75">
        <v>-611.65</v>
      </c>
    </row>
    <row r="76" spans="2:7" x14ac:dyDescent="0.25">
      <c r="B76">
        <v>4308</v>
      </c>
      <c r="C76">
        <v>11.11</v>
      </c>
      <c r="D76">
        <v>250.5</v>
      </c>
      <c r="E76">
        <v>4235.63</v>
      </c>
      <c r="F76">
        <v>-178.08</v>
      </c>
      <c r="G76">
        <v>-630.05999999999995</v>
      </c>
    </row>
    <row r="77" spans="2:7" x14ac:dyDescent="0.25">
      <c r="B77">
        <v>4402</v>
      </c>
      <c r="C77">
        <v>11.44</v>
      </c>
      <c r="D77">
        <v>247.95</v>
      </c>
      <c r="E77">
        <v>4327.82</v>
      </c>
      <c r="F77">
        <v>-184.6</v>
      </c>
      <c r="G77">
        <v>-647.24</v>
      </c>
    </row>
    <row r="78" spans="2:7" x14ac:dyDescent="0.25">
      <c r="B78">
        <v>4496</v>
      </c>
      <c r="C78">
        <v>10.42</v>
      </c>
      <c r="D78">
        <v>247.82</v>
      </c>
      <c r="E78">
        <v>4420.1099999999997</v>
      </c>
      <c r="F78">
        <v>-191.31</v>
      </c>
      <c r="G78">
        <v>-663.75</v>
      </c>
    </row>
    <row r="79" spans="2:7" x14ac:dyDescent="0.25">
      <c r="B79">
        <v>4591</v>
      </c>
      <c r="C79">
        <v>8.3699999999999992</v>
      </c>
      <c r="D79">
        <v>263.31</v>
      </c>
      <c r="E79">
        <v>4513.8500000000004</v>
      </c>
      <c r="F79">
        <v>-195.36</v>
      </c>
      <c r="G79">
        <v>-678.58</v>
      </c>
    </row>
    <row r="80" spans="2:7" x14ac:dyDescent="0.25">
      <c r="B80">
        <v>4686</v>
      </c>
      <c r="C80">
        <v>9.33</v>
      </c>
      <c r="D80">
        <v>254.08</v>
      </c>
      <c r="E80">
        <v>4607.72</v>
      </c>
      <c r="F80">
        <v>-198.28</v>
      </c>
      <c r="G80">
        <v>-692.85</v>
      </c>
    </row>
    <row r="81" spans="2:7" x14ac:dyDescent="0.25">
      <c r="B81">
        <v>4780</v>
      </c>
      <c r="C81">
        <v>10.56</v>
      </c>
      <c r="D81">
        <v>239.46</v>
      </c>
      <c r="E81">
        <v>4700.32</v>
      </c>
      <c r="F81">
        <v>-204.74</v>
      </c>
      <c r="G81">
        <v>-707.6</v>
      </c>
    </row>
    <row r="82" spans="2:7" x14ac:dyDescent="0.25">
      <c r="B82">
        <v>4876</v>
      </c>
      <c r="C82">
        <v>10.7</v>
      </c>
      <c r="D82">
        <v>247.66</v>
      </c>
      <c r="E82">
        <v>4794.68</v>
      </c>
      <c r="F82">
        <v>-212.6</v>
      </c>
      <c r="G82">
        <v>-723.42</v>
      </c>
    </row>
    <row r="83" spans="2:7" x14ac:dyDescent="0.25">
      <c r="B83">
        <v>4970</v>
      </c>
      <c r="C83">
        <v>12.18</v>
      </c>
      <c r="D83">
        <v>255.7</v>
      </c>
      <c r="E83">
        <v>4886.82</v>
      </c>
      <c r="F83">
        <v>-218.37</v>
      </c>
      <c r="G83">
        <v>-741.1</v>
      </c>
    </row>
    <row r="84" spans="2:7" x14ac:dyDescent="0.25">
      <c r="B84">
        <v>5064</v>
      </c>
      <c r="C84">
        <v>14.92</v>
      </c>
      <c r="D84">
        <v>248.44</v>
      </c>
      <c r="E84">
        <v>4978.2</v>
      </c>
      <c r="F84">
        <v>-225.27</v>
      </c>
      <c r="G84">
        <v>-761.97</v>
      </c>
    </row>
    <row r="85" spans="2:7" x14ac:dyDescent="0.25">
      <c r="B85">
        <v>5159</v>
      </c>
      <c r="C85">
        <v>14.02</v>
      </c>
      <c r="D85">
        <v>247.3</v>
      </c>
      <c r="E85">
        <v>5070.18</v>
      </c>
      <c r="F85">
        <v>-234.2</v>
      </c>
      <c r="G85">
        <v>-783.96</v>
      </c>
    </row>
    <row r="86" spans="2:7" x14ac:dyDescent="0.25">
      <c r="B86">
        <v>5254</v>
      </c>
      <c r="C86">
        <v>15.07</v>
      </c>
      <c r="D86">
        <v>255.18</v>
      </c>
      <c r="E86">
        <v>5162.1499999999996</v>
      </c>
      <c r="F86">
        <v>-241.8</v>
      </c>
      <c r="G86">
        <v>-806.52</v>
      </c>
    </row>
    <row r="87" spans="2:7" x14ac:dyDescent="0.25">
      <c r="B87">
        <v>5348</v>
      </c>
      <c r="C87">
        <v>12.25</v>
      </c>
      <c r="D87">
        <v>255.68</v>
      </c>
      <c r="E87">
        <v>5253.48</v>
      </c>
      <c r="F87">
        <v>-247.4</v>
      </c>
      <c r="G87">
        <v>-828</v>
      </c>
    </row>
    <row r="88" spans="2:7" x14ac:dyDescent="0.25">
      <c r="B88">
        <v>5443</v>
      </c>
      <c r="C88">
        <v>15</v>
      </c>
      <c r="D88">
        <v>249.54</v>
      </c>
      <c r="E88">
        <v>5345.8</v>
      </c>
      <c r="F88">
        <v>-254.19</v>
      </c>
      <c r="G88">
        <v>-849.29</v>
      </c>
    </row>
    <row r="89" spans="2:7" x14ac:dyDescent="0.25">
      <c r="B89">
        <v>5538</v>
      </c>
      <c r="C89">
        <v>12.48</v>
      </c>
      <c r="D89">
        <v>250.39</v>
      </c>
      <c r="E89">
        <v>5438.08</v>
      </c>
      <c r="F89">
        <v>-261.93</v>
      </c>
      <c r="G89">
        <v>-870.48</v>
      </c>
    </row>
    <row r="90" spans="2:7" x14ac:dyDescent="0.25">
      <c r="B90">
        <v>5633</v>
      </c>
      <c r="C90">
        <v>14.92</v>
      </c>
      <c r="D90">
        <v>251.33</v>
      </c>
      <c r="E90">
        <v>5530.37</v>
      </c>
      <c r="F90">
        <v>-269.29000000000002</v>
      </c>
      <c r="G90">
        <v>-891.74</v>
      </c>
    </row>
    <row r="91" spans="2:7" x14ac:dyDescent="0.25">
      <c r="B91">
        <v>5728</v>
      </c>
      <c r="C91">
        <v>12.46</v>
      </c>
      <c r="D91">
        <v>254.11</v>
      </c>
      <c r="E91">
        <v>5622.66</v>
      </c>
      <c r="F91">
        <v>-276.01</v>
      </c>
      <c r="G91">
        <v>-913.19</v>
      </c>
    </row>
    <row r="92" spans="2:7" x14ac:dyDescent="0.25">
      <c r="B92">
        <v>5822</v>
      </c>
      <c r="C92">
        <v>14.61</v>
      </c>
      <c r="D92">
        <v>249</v>
      </c>
      <c r="E92">
        <v>5714.05</v>
      </c>
      <c r="F92">
        <v>-283.04000000000002</v>
      </c>
      <c r="G92">
        <v>-934.01</v>
      </c>
    </row>
    <row r="93" spans="2:7" x14ac:dyDescent="0.25">
      <c r="B93">
        <v>5917</v>
      </c>
      <c r="C93">
        <v>12.66</v>
      </c>
      <c r="D93">
        <v>242.49</v>
      </c>
      <c r="E93">
        <v>5806.37</v>
      </c>
      <c r="F93">
        <v>-292.14</v>
      </c>
      <c r="G93">
        <v>-954.43</v>
      </c>
    </row>
    <row r="94" spans="2:7" x14ac:dyDescent="0.25">
      <c r="B94">
        <v>6012</v>
      </c>
      <c r="C94">
        <v>14.37</v>
      </c>
      <c r="D94">
        <v>250</v>
      </c>
      <c r="E94">
        <v>5898.74</v>
      </c>
      <c r="F94">
        <v>-300.99</v>
      </c>
      <c r="G94">
        <v>-974.75</v>
      </c>
    </row>
    <row r="95" spans="2:7" x14ac:dyDescent="0.25">
      <c r="B95">
        <v>6107</v>
      </c>
      <c r="C95">
        <v>12.43</v>
      </c>
      <c r="D95">
        <v>247.12</v>
      </c>
      <c r="E95">
        <v>5991.16</v>
      </c>
      <c r="F95">
        <v>-308.99</v>
      </c>
      <c r="G95">
        <v>-995.25</v>
      </c>
    </row>
    <row r="96" spans="2:7" x14ac:dyDescent="0.25">
      <c r="B96">
        <v>6202</v>
      </c>
      <c r="C96">
        <v>11.78</v>
      </c>
      <c r="D96">
        <v>246.99</v>
      </c>
      <c r="E96">
        <v>6084.04</v>
      </c>
      <c r="F96">
        <v>-316.76</v>
      </c>
      <c r="G96">
        <v>-1013.59</v>
      </c>
    </row>
    <row r="97" spans="2:7" x14ac:dyDescent="0.25">
      <c r="B97">
        <v>6296</v>
      </c>
      <c r="C97">
        <v>10.07</v>
      </c>
      <c r="D97">
        <v>256.08</v>
      </c>
      <c r="E97">
        <v>6176.34</v>
      </c>
      <c r="F97">
        <v>-322.49</v>
      </c>
      <c r="G97">
        <v>-1030.4000000000001</v>
      </c>
    </row>
    <row r="98" spans="2:7" x14ac:dyDescent="0.25">
      <c r="B98">
        <v>6391</v>
      </c>
      <c r="C98">
        <v>12.14</v>
      </c>
      <c r="D98">
        <v>246.3</v>
      </c>
      <c r="E98">
        <v>6269.57</v>
      </c>
      <c r="F98">
        <v>-328.5</v>
      </c>
      <c r="G98">
        <v>-1047.6199999999999</v>
      </c>
    </row>
    <row r="99" spans="2:7" x14ac:dyDescent="0.25">
      <c r="B99">
        <v>6486</v>
      </c>
      <c r="C99">
        <v>14.3</v>
      </c>
      <c r="D99">
        <v>256.45999999999998</v>
      </c>
      <c r="E99">
        <v>6362.06</v>
      </c>
      <c r="F99">
        <v>-335.27</v>
      </c>
      <c r="G99">
        <v>-1068.17</v>
      </c>
    </row>
    <row r="100" spans="2:7" x14ac:dyDescent="0.25">
      <c r="B100">
        <v>6511</v>
      </c>
      <c r="C100">
        <v>13.5</v>
      </c>
      <c r="D100">
        <v>256.36</v>
      </c>
      <c r="E100">
        <v>6386.32</v>
      </c>
      <c r="F100">
        <v>-336.68</v>
      </c>
      <c r="G100">
        <v>-1074.01</v>
      </c>
    </row>
    <row r="101" spans="2:7" x14ac:dyDescent="0.25">
      <c r="B101">
        <v>6606</v>
      </c>
      <c r="C101">
        <v>13.64</v>
      </c>
      <c r="D101">
        <v>286.02999999999997</v>
      </c>
      <c r="E101">
        <v>6478.78</v>
      </c>
      <c r="F101">
        <v>-336.2</v>
      </c>
      <c r="G101">
        <v>-1095.58</v>
      </c>
    </row>
    <row r="102" spans="2:7" x14ac:dyDescent="0.25">
      <c r="B102">
        <v>6701</v>
      </c>
      <c r="C102">
        <v>18.36</v>
      </c>
      <c r="D102">
        <v>318.63</v>
      </c>
      <c r="E102">
        <v>6570.26</v>
      </c>
      <c r="F102">
        <v>-321.83999999999997</v>
      </c>
      <c r="G102">
        <v>-1116.29</v>
      </c>
    </row>
    <row r="103" spans="2:7" x14ac:dyDescent="0.25">
      <c r="B103">
        <v>6795</v>
      </c>
      <c r="C103">
        <v>21.14</v>
      </c>
      <c r="D103">
        <v>336</v>
      </c>
      <c r="E103">
        <v>6658.79</v>
      </c>
      <c r="F103">
        <v>-295.22000000000003</v>
      </c>
      <c r="G103">
        <v>-1132.98</v>
      </c>
    </row>
    <row r="104" spans="2:7" x14ac:dyDescent="0.25">
      <c r="B104">
        <v>6890</v>
      </c>
      <c r="C104">
        <v>32.25</v>
      </c>
      <c r="D104">
        <v>338.81</v>
      </c>
      <c r="E104">
        <v>6743.54</v>
      </c>
      <c r="F104">
        <v>-255.81</v>
      </c>
      <c r="G104">
        <v>-1149.1600000000001</v>
      </c>
    </row>
    <row r="105" spans="2:7" x14ac:dyDescent="0.25">
      <c r="B105">
        <v>6985</v>
      </c>
      <c r="C105">
        <v>38.71</v>
      </c>
      <c r="D105">
        <v>339.85</v>
      </c>
      <c r="E105">
        <v>6820.86</v>
      </c>
      <c r="F105">
        <v>-204.24</v>
      </c>
      <c r="G105">
        <v>-1168.58</v>
      </c>
    </row>
    <row r="106" spans="2:7" x14ac:dyDescent="0.25">
      <c r="B106">
        <v>7079</v>
      </c>
      <c r="C106">
        <v>49.39</v>
      </c>
      <c r="D106">
        <v>346.19</v>
      </c>
      <c r="E106">
        <v>6888.36</v>
      </c>
      <c r="F106">
        <v>-141.78</v>
      </c>
      <c r="G106">
        <v>-1187.29</v>
      </c>
    </row>
    <row r="107" spans="2:7" x14ac:dyDescent="0.25">
      <c r="B107">
        <v>7175</v>
      </c>
      <c r="C107">
        <v>58.57</v>
      </c>
      <c r="D107">
        <v>349.24</v>
      </c>
      <c r="E107">
        <v>6944.76</v>
      </c>
      <c r="F107">
        <v>-65.98</v>
      </c>
      <c r="G107">
        <v>-1203.67</v>
      </c>
    </row>
    <row r="108" spans="2:7" x14ac:dyDescent="0.25">
      <c r="B108">
        <v>7269</v>
      </c>
      <c r="C108">
        <v>68.61</v>
      </c>
      <c r="D108">
        <v>353.48</v>
      </c>
      <c r="E108">
        <v>6986.53</v>
      </c>
      <c r="F108">
        <v>17.14</v>
      </c>
      <c r="G108">
        <v>-1216.1600000000001</v>
      </c>
    </row>
    <row r="109" spans="2:7" x14ac:dyDescent="0.25">
      <c r="B109">
        <v>7365</v>
      </c>
      <c r="C109">
        <v>75.5</v>
      </c>
      <c r="D109">
        <v>353.29</v>
      </c>
      <c r="E109">
        <v>7016.09</v>
      </c>
      <c r="F109">
        <v>107.8</v>
      </c>
      <c r="G109">
        <v>-1226.68</v>
      </c>
    </row>
    <row r="110" spans="2:7" x14ac:dyDescent="0.25">
      <c r="B110">
        <v>7460</v>
      </c>
      <c r="C110">
        <v>83.28</v>
      </c>
      <c r="D110">
        <v>357.71</v>
      </c>
      <c r="E110">
        <v>7033.58</v>
      </c>
      <c r="F110">
        <v>200.8</v>
      </c>
      <c r="G110">
        <v>-1233.95</v>
      </c>
    </row>
    <row r="111" spans="2:7" x14ac:dyDescent="0.25">
      <c r="B111">
        <v>7555</v>
      </c>
      <c r="C111">
        <v>89.91</v>
      </c>
      <c r="D111">
        <v>359.04</v>
      </c>
      <c r="E111">
        <v>7039.22</v>
      </c>
      <c r="F111">
        <v>295.54000000000002</v>
      </c>
      <c r="G111">
        <v>-1236.6300000000001</v>
      </c>
    </row>
    <row r="112" spans="2:7" x14ac:dyDescent="0.25">
      <c r="B112">
        <v>7650</v>
      </c>
      <c r="C112">
        <v>90.74</v>
      </c>
      <c r="D112">
        <v>2.67</v>
      </c>
      <c r="E112">
        <v>7038.68</v>
      </c>
      <c r="F112">
        <v>390.51</v>
      </c>
      <c r="G112">
        <v>-1235.22</v>
      </c>
    </row>
    <row r="113" spans="2:7" x14ac:dyDescent="0.25">
      <c r="B113">
        <v>7744</v>
      </c>
      <c r="C113">
        <v>91.08</v>
      </c>
      <c r="D113">
        <v>2.48</v>
      </c>
      <c r="E113">
        <v>7037.18</v>
      </c>
      <c r="F113">
        <v>484.4</v>
      </c>
      <c r="G113">
        <v>-1230.99</v>
      </c>
    </row>
    <row r="114" spans="2:7" x14ac:dyDescent="0.25">
      <c r="B114">
        <v>7839</v>
      </c>
      <c r="C114">
        <v>88.52</v>
      </c>
      <c r="D114">
        <v>1.62</v>
      </c>
      <c r="E114">
        <v>7037.52</v>
      </c>
      <c r="F114">
        <v>579.33000000000004</v>
      </c>
      <c r="G114">
        <v>-1227.5999999999999</v>
      </c>
    </row>
    <row r="115" spans="2:7" x14ac:dyDescent="0.25">
      <c r="B115">
        <v>7934</v>
      </c>
      <c r="C115">
        <v>89.81</v>
      </c>
      <c r="D115">
        <v>1.82</v>
      </c>
      <c r="E115">
        <v>7038.9</v>
      </c>
      <c r="F115">
        <v>674.28</v>
      </c>
      <c r="G115">
        <v>-1224.75</v>
      </c>
    </row>
    <row r="116" spans="2:7" x14ac:dyDescent="0.25">
      <c r="B116">
        <v>8029</v>
      </c>
      <c r="C116">
        <v>90.46</v>
      </c>
      <c r="D116">
        <v>2.5099999999999998</v>
      </c>
      <c r="E116">
        <v>7038.68</v>
      </c>
      <c r="F116">
        <v>769.21</v>
      </c>
      <c r="G116">
        <v>-1221.1600000000001</v>
      </c>
    </row>
    <row r="117" spans="2:7" x14ac:dyDescent="0.25">
      <c r="B117">
        <v>8123</v>
      </c>
      <c r="C117">
        <v>91.08</v>
      </c>
      <c r="D117">
        <v>2.66</v>
      </c>
      <c r="E117">
        <v>7037.41</v>
      </c>
      <c r="F117">
        <v>863.1</v>
      </c>
      <c r="G117">
        <v>-1216.92</v>
      </c>
    </row>
    <row r="118" spans="2:7" x14ac:dyDescent="0.25">
      <c r="B118">
        <v>8218</v>
      </c>
      <c r="C118">
        <v>89.91</v>
      </c>
      <c r="D118">
        <v>2.1800000000000002</v>
      </c>
      <c r="E118">
        <v>7036.59</v>
      </c>
      <c r="F118">
        <v>958.01</v>
      </c>
      <c r="G118">
        <v>-1212.9100000000001</v>
      </c>
    </row>
    <row r="119" spans="2:7" x14ac:dyDescent="0.25">
      <c r="B119">
        <v>8313</v>
      </c>
      <c r="C119">
        <v>88.18</v>
      </c>
      <c r="D119">
        <v>0.56999999999999995</v>
      </c>
      <c r="E119">
        <v>7038.18</v>
      </c>
      <c r="F119">
        <v>1052.97</v>
      </c>
      <c r="G119">
        <v>-1210.6300000000001</v>
      </c>
    </row>
    <row r="120" spans="2:7" x14ac:dyDescent="0.25">
      <c r="B120">
        <v>8408</v>
      </c>
      <c r="C120">
        <v>87.69</v>
      </c>
      <c r="D120">
        <v>0.37</v>
      </c>
      <c r="E120">
        <v>7041.6</v>
      </c>
      <c r="F120">
        <v>1147.9000000000001</v>
      </c>
      <c r="G120">
        <v>-1209.8499999999999</v>
      </c>
    </row>
    <row r="121" spans="2:7" x14ac:dyDescent="0.25">
      <c r="B121">
        <v>8502</v>
      </c>
      <c r="C121">
        <v>89.6</v>
      </c>
      <c r="D121">
        <v>359.44</v>
      </c>
      <c r="E121">
        <v>7043.82</v>
      </c>
      <c r="F121">
        <v>1241.8699999999999</v>
      </c>
      <c r="G121">
        <v>-1210</v>
      </c>
    </row>
    <row r="122" spans="2:7" x14ac:dyDescent="0.25">
      <c r="B122">
        <v>8597</v>
      </c>
      <c r="C122">
        <v>90.55</v>
      </c>
      <c r="D122">
        <v>358.77</v>
      </c>
      <c r="E122">
        <v>7043.7</v>
      </c>
      <c r="F122">
        <v>1336.86</v>
      </c>
      <c r="G122">
        <v>-1211.49</v>
      </c>
    </row>
    <row r="123" spans="2:7" x14ac:dyDescent="0.25">
      <c r="B123">
        <v>8692</v>
      </c>
      <c r="C123">
        <v>91.14</v>
      </c>
      <c r="D123">
        <v>358.66</v>
      </c>
      <c r="E123">
        <v>7042.3</v>
      </c>
      <c r="F123">
        <v>1431.82</v>
      </c>
      <c r="G123">
        <v>-1213.6199999999999</v>
      </c>
    </row>
    <row r="124" spans="2:7" x14ac:dyDescent="0.25">
      <c r="B124">
        <v>8786</v>
      </c>
      <c r="C124">
        <v>91.79</v>
      </c>
      <c r="D124">
        <v>357.94</v>
      </c>
      <c r="E124">
        <v>7039.89</v>
      </c>
      <c r="F124">
        <v>1525.75</v>
      </c>
      <c r="G124">
        <v>-1216.4100000000001</v>
      </c>
    </row>
    <row r="125" spans="2:7" x14ac:dyDescent="0.25">
      <c r="B125">
        <v>8881</v>
      </c>
      <c r="C125">
        <v>92.25</v>
      </c>
      <c r="D125">
        <v>359.86</v>
      </c>
      <c r="E125">
        <v>7036.54</v>
      </c>
      <c r="F125">
        <v>1620.67</v>
      </c>
      <c r="G125">
        <v>-1218.23</v>
      </c>
    </row>
    <row r="126" spans="2:7" x14ac:dyDescent="0.25">
      <c r="B126">
        <v>8975</v>
      </c>
      <c r="C126">
        <v>92.5</v>
      </c>
      <c r="D126">
        <v>0</v>
      </c>
      <c r="E126">
        <v>7032.65</v>
      </c>
      <c r="F126">
        <v>1714.59</v>
      </c>
      <c r="G126">
        <v>-1218.3399999999999</v>
      </c>
    </row>
    <row r="127" spans="2:7" x14ac:dyDescent="0.25">
      <c r="B127">
        <v>9070</v>
      </c>
      <c r="C127">
        <v>87.69</v>
      </c>
      <c r="D127">
        <v>358.7</v>
      </c>
      <c r="E127">
        <v>7032.49</v>
      </c>
      <c r="F127">
        <v>1809.55</v>
      </c>
      <c r="G127">
        <v>-1219.42</v>
      </c>
    </row>
    <row r="128" spans="2:7" x14ac:dyDescent="0.25">
      <c r="B128">
        <v>9165</v>
      </c>
      <c r="C128">
        <v>88.12</v>
      </c>
      <c r="D128">
        <v>358.45</v>
      </c>
      <c r="E128">
        <v>7035.96</v>
      </c>
      <c r="F128">
        <v>1904.46</v>
      </c>
      <c r="G128">
        <v>-1221.78</v>
      </c>
    </row>
    <row r="129" spans="2:7" x14ac:dyDescent="0.25">
      <c r="B129">
        <v>9260</v>
      </c>
      <c r="C129">
        <v>90.55</v>
      </c>
      <c r="D129">
        <v>359.4</v>
      </c>
      <c r="E129">
        <v>7037.07</v>
      </c>
      <c r="F129">
        <v>1999.43</v>
      </c>
      <c r="G129">
        <v>-1223.56</v>
      </c>
    </row>
    <row r="130" spans="2:7" x14ac:dyDescent="0.25">
      <c r="B130">
        <v>9354</v>
      </c>
      <c r="C130">
        <v>90.18</v>
      </c>
      <c r="D130">
        <v>0.2</v>
      </c>
      <c r="E130">
        <v>7036.47</v>
      </c>
      <c r="F130">
        <v>2093.42</v>
      </c>
      <c r="G130">
        <v>-1223.8900000000001</v>
      </c>
    </row>
    <row r="131" spans="2:7" x14ac:dyDescent="0.25">
      <c r="B131">
        <v>9449</v>
      </c>
      <c r="C131">
        <v>87.35</v>
      </c>
      <c r="D131">
        <v>358.23</v>
      </c>
      <c r="E131">
        <v>7038.52</v>
      </c>
      <c r="F131">
        <v>2188.38</v>
      </c>
      <c r="G131">
        <v>-1225.19</v>
      </c>
    </row>
    <row r="132" spans="2:7" x14ac:dyDescent="0.25">
      <c r="B132">
        <v>9544</v>
      </c>
      <c r="C132">
        <v>87.57</v>
      </c>
      <c r="D132">
        <v>358.78</v>
      </c>
      <c r="E132">
        <v>7042.73</v>
      </c>
      <c r="F132">
        <v>2283.25</v>
      </c>
      <c r="G132">
        <v>-1227.67</v>
      </c>
    </row>
    <row r="133" spans="2:7" x14ac:dyDescent="0.25">
      <c r="B133">
        <v>9639</v>
      </c>
      <c r="C133">
        <v>91.11</v>
      </c>
      <c r="D133">
        <v>357.82</v>
      </c>
      <c r="E133">
        <v>7043.82</v>
      </c>
      <c r="F133">
        <v>2378.19</v>
      </c>
      <c r="G133">
        <v>-1230.49</v>
      </c>
    </row>
    <row r="134" spans="2:7" x14ac:dyDescent="0.25">
      <c r="B134">
        <v>9733</v>
      </c>
      <c r="C134">
        <v>92.71</v>
      </c>
      <c r="D134">
        <v>357.73</v>
      </c>
      <c r="E134">
        <v>7040.69</v>
      </c>
      <c r="F134">
        <v>2472.06</v>
      </c>
      <c r="G134">
        <v>-1234.1300000000001</v>
      </c>
    </row>
    <row r="135" spans="2:7" x14ac:dyDescent="0.25">
      <c r="B135">
        <v>9828</v>
      </c>
      <c r="C135">
        <v>89.69</v>
      </c>
      <c r="D135">
        <v>356.59</v>
      </c>
      <c r="E135">
        <v>7038.7</v>
      </c>
      <c r="F135">
        <v>2566.91</v>
      </c>
      <c r="G135">
        <v>-1238.8399999999999</v>
      </c>
    </row>
    <row r="136" spans="2:7" x14ac:dyDescent="0.25">
      <c r="B136">
        <v>9922</v>
      </c>
      <c r="C136">
        <v>88.43</v>
      </c>
      <c r="D136">
        <v>357.93</v>
      </c>
      <c r="E136">
        <v>7040.24</v>
      </c>
      <c r="F136">
        <v>2660.79</v>
      </c>
      <c r="G136">
        <v>-1243.33</v>
      </c>
    </row>
    <row r="137" spans="2:7" x14ac:dyDescent="0.25">
      <c r="B137">
        <v>10017</v>
      </c>
      <c r="C137">
        <v>88.24</v>
      </c>
      <c r="D137">
        <v>358.28</v>
      </c>
      <c r="E137">
        <v>7043</v>
      </c>
      <c r="F137">
        <v>2755.69</v>
      </c>
      <c r="G137">
        <v>-1246.47</v>
      </c>
    </row>
    <row r="138" spans="2:7" x14ac:dyDescent="0.25">
      <c r="B138">
        <v>10112</v>
      </c>
      <c r="C138">
        <v>88.65</v>
      </c>
      <c r="D138">
        <v>358.05</v>
      </c>
      <c r="E138">
        <v>7045.58</v>
      </c>
      <c r="F138">
        <v>2850.61</v>
      </c>
      <c r="G138">
        <v>-1249.51</v>
      </c>
    </row>
    <row r="139" spans="2:7" x14ac:dyDescent="0.25">
      <c r="B139">
        <v>10206</v>
      </c>
      <c r="C139">
        <v>88.03</v>
      </c>
      <c r="D139">
        <v>0.54</v>
      </c>
      <c r="E139">
        <v>7048.3</v>
      </c>
      <c r="F139">
        <v>2944.56</v>
      </c>
      <c r="G139">
        <v>-1250.67</v>
      </c>
    </row>
    <row r="140" spans="2:7" x14ac:dyDescent="0.25">
      <c r="B140">
        <v>10301</v>
      </c>
      <c r="C140">
        <v>88.18</v>
      </c>
      <c r="D140">
        <v>359.86</v>
      </c>
      <c r="E140">
        <v>7051.44</v>
      </c>
      <c r="F140">
        <v>3039.5</v>
      </c>
      <c r="G140">
        <v>-1250.3399999999999</v>
      </c>
    </row>
    <row r="141" spans="2:7" x14ac:dyDescent="0.25">
      <c r="B141">
        <v>10396</v>
      </c>
      <c r="C141">
        <v>88.64</v>
      </c>
      <c r="D141">
        <v>358.91</v>
      </c>
      <c r="E141">
        <v>7054.08</v>
      </c>
      <c r="F141">
        <v>3134.46</v>
      </c>
      <c r="G141">
        <v>-1251.3599999999999</v>
      </c>
    </row>
    <row r="142" spans="2:7" x14ac:dyDescent="0.25">
      <c r="B142">
        <v>10491</v>
      </c>
      <c r="C142">
        <v>88.74</v>
      </c>
      <c r="D142">
        <v>0.23</v>
      </c>
      <c r="E142">
        <v>7056.25</v>
      </c>
      <c r="F142">
        <v>3229.43</v>
      </c>
      <c r="G142">
        <v>-1252.07</v>
      </c>
    </row>
    <row r="143" spans="2:7" x14ac:dyDescent="0.25">
      <c r="B143">
        <v>10585</v>
      </c>
      <c r="C143">
        <v>89.14</v>
      </c>
      <c r="D143">
        <v>359.3</v>
      </c>
      <c r="E143">
        <v>7057.99</v>
      </c>
      <c r="F143">
        <v>3323.41</v>
      </c>
      <c r="G143">
        <v>-1252.46</v>
      </c>
    </row>
    <row r="144" spans="2:7" x14ac:dyDescent="0.25">
      <c r="B144">
        <v>10680</v>
      </c>
      <c r="C144">
        <v>91.54</v>
      </c>
      <c r="D144">
        <v>2.83</v>
      </c>
      <c r="E144">
        <v>7057.43</v>
      </c>
      <c r="F144">
        <v>3418.37</v>
      </c>
      <c r="G144">
        <v>-1250.69</v>
      </c>
    </row>
    <row r="145" spans="2:7" x14ac:dyDescent="0.25">
      <c r="B145">
        <v>10775</v>
      </c>
      <c r="C145">
        <v>89.17</v>
      </c>
      <c r="D145">
        <v>0.72</v>
      </c>
      <c r="E145">
        <v>7056.84</v>
      </c>
      <c r="F145">
        <v>3513.31</v>
      </c>
      <c r="G145">
        <v>-1247.75</v>
      </c>
    </row>
    <row r="146" spans="2:7" x14ac:dyDescent="0.25">
      <c r="B146">
        <v>10870</v>
      </c>
      <c r="C146">
        <v>89.26</v>
      </c>
      <c r="D146">
        <v>359.98</v>
      </c>
      <c r="E146">
        <v>7058.14</v>
      </c>
      <c r="F146">
        <v>3608.3</v>
      </c>
      <c r="G146">
        <v>-1247.17</v>
      </c>
    </row>
    <row r="147" spans="2:7" x14ac:dyDescent="0.25">
      <c r="B147">
        <v>10964</v>
      </c>
      <c r="C147">
        <v>89.23</v>
      </c>
      <c r="D147">
        <v>359.86</v>
      </c>
      <c r="E147">
        <v>7059.38</v>
      </c>
      <c r="F147">
        <v>3702.29</v>
      </c>
      <c r="G147">
        <v>-1247.3</v>
      </c>
    </row>
    <row r="148" spans="2:7" x14ac:dyDescent="0.25">
      <c r="B148">
        <v>11059</v>
      </c>
      <c r="C148">
        <v>89.51</v>
      </c>
      <c r="D148">
        <v>1.1499999999999999</v>
      </c>
      <c r="E148">
        <v>7060.42</v>
      </c>
      <c r="F148">
        <v>3797.28</v>
      </c>
      <c r="G148">
        <v>-1246.46</v>
      </c>
    </row>
    <row r="149" spans="2:7" x14ac:dyDescent="0.25">
      <c r="B149">
        <v>11153</v>
      </c>
      <c r="C149">
        <v>91.02</v>
      </c>
      <c r="D149">
        <v>0.81</v>
      </c>
      <c r="E149">
        <v>7059.99</v>
      </c>
      <c r="F149">
        <v>3891.26</v>
      </c>
      <c r="G149">
        <v>-1244.8599999999999</v>
      </c>
    </row>
    <row r="150" spans="2:7" x14ac:dyDescent="0.25">
      <c r="B150">
        <v>11248</v>
      </c>
      <c r="C150">
        <v>91.54</v>
      </c>
      <c r="D150">
        <v>0.87</v>
      </c>
      <c r="E150">
        <v>7057.87</v>
      </c>
      <c r="F150">
        <v>3986.23</v>
      </c>
      <c r="G150">
        <v>-1243.46</v>
      </c>
    </row>
    <row r="151" spans="2:7" x14ac:dyDescent="0.25">
      <c r="B151">
        <v>11343</v>
      </c>
      <c r="C151">
        <v>91.32</v>
      </c>
      <c r="D151">
        <v>0.54</v>
      </c>
      <c r="E151">
        <v>7055.5</v>
      </c>
      <c r="F151">
        <v>4081.19</v>
      </c>
      <c r="G151">
        <v>-1242.29</v>
      </c>
    </row>
    <row r="152" spans="2:7" x14ac:dyDescent="0.25">
      <c r="B152">
        <v>11437</v>
      </c>
      <c r="C152">
        <v>92.03</v>
      </c>
      <c r="D152">
        <v>0.51</v>
      </c>
      <c r="E152">
        <v>7052.75</v>
      </c>
      <c r="F152">
        <v>4175.1499999999996</v>
      </c>
      <c r="G152">
        <v>-1241.43</v>
      </c>
    </row>
    <row r="153" spans="2:7" x14ac:dyDescent="0.25">
      <c r="B153" s="2">
        <v>11532</v>
      </c>
      <c r="C153">
        <v>92.53</v>
      </c>
      <c r="D153">
        <v>0.24</v>
      </c>
      <c r="E153">
        <v>7048.97</v>
      </c>
      <c r="F153">
        <v>4270.07</v>
      </c>
      <c r="G153">
        <v>-1240.81</v>
      </c>
    </row>
    <row r="154" spans="2:7" x14ac:dyDescent="0.25">
      <c r="B154" s="2">
        <v>11627</v>
      </c>
      <c r="C154">
        <v>92.93</v>
      </c>
      <c r="D154">
        <v>0.31</v>
      </c>
      <c r="E154">
        <v>7044.44</v>
      </c>
      <c r="F154">
        <v>4364.96</v>
      </c>
      <c r="G154">
        <v>-1240.3599999999999</v>
      </c>
    </row>
    <row r="155" spans="2:7" x14ac:dyDescent="0.25">
      <c r="B155" s="2">
        <v>11685</v>
      </c>
      <c r="C155">
        <v>92.93</v>
      </c>
      <c r="D155">
        <v>0.31</v>
      </c>
      <c r="E155">
        <v>7041.48</v>
      </c>
      <c r="F155">
        <v>4422.88</v>
      </c>
      <c r="G155">
        <v>-1240.04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2017-03-20T21:22:54Z</dcterms:modified>
</cp:coreProperties>
</file>