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35" yWindow="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<sst xmlns="http://schemas.openxmlformats.org/spreadsheetml/2006/main" count="42" uniqueCount="38">
  <si>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</si>
  <si>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</si>
  <si>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</si>
  <si>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</si>
  <si>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</si>
  <si>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</si>
  <si>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</si>
  <si>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</si>
  <si>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</si>
  <si>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</si>
  <si>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</si>
  <si>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</si>
  <si>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</si>
  <si>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</si>
  <si>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</si>
  <si>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</si>
  <si>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</si>
  <si>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</si>
  <si>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</si>
  <si>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</si>
  <si>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</si>
  <si>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</si>
  <si>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</si>
  <si>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</si>
  <si>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</si>
  <si>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</si>
  <si>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</si>
  <si>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</si>
  <si>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</si>
  <si>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</si>
  <si>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</si>
  <si>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</si>
  <si>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</si>
  <si>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</si>
  <si>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</si>
  <si>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SESW  SEC.29-T06N-R65W  </t>
  </si>
  <si>
    <t>05-123-40696</t>
  </si>
  <si>
    <t>MATRIX T-29HN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</si>
</sst>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27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0</v>
      </c>
      <c r="C3">
        <v>0</v>
      </c>
      <c r="D3">
        <v>357.9</v>
      </c>
      <c r="E3">
        <v>0</v>
      </c>
      <c r="F3">
        <v>0</v>
      </c>
      <c r="G3">
        <v>0</v>
      </c>
    </row>
    <row r="4" spans="1:11" ht="15.75" thickBot="1" x14ac:dyDescent="0.3">
      <c r="A4" s="9" t="s">
        <v>34</v>
      </c>
      <c r="B4">
        <v>99</v>
      </c>
      <c r="C4">
        <v>1.1000000000000001</v>
      </c>
      <c r="D4">
        <v>357.9</v>
      </c>
      <c r="E4">
        <v>98.99</v>
      </c>
      <c r="F4">
        <v>0.95</v>
      </c>
      <c r="G4">
        <v>-0.03</v>
      </c>
    </row>
    <row r="5" spans="1:11" ht="15.75" thickBot="1" x14ac:dyDescent="0.3">
      <c r="A5" s="6" t="s">
        <v>8</v>
      </c>
      <c r="B5">
        <v>131</v>
      </c>
      <c r="C5">
        <v>0.6</v>
      </c>
      <c r="D5">
        <v>14</v>
      </c>
      <c r="E5">
        <v>130.99</v>
      </c>
      <c r="F5">
        <v>1.42</v>
      </c>
      <c r="G5">
        <v>-0.01</v>
      </c>
    </row>
    <row r="6" spans="1:11" ht="15.75" thickBot="1" x14ac:dyDescent="0.3">
      <c r="A6" s="10">
        <v>10459</v>
      </c>
      <c r="B6">
        <v>163</v>
      </c>
      <c r="C6">
        <v>1.1000000000000001</v>
      </c>
      <c r="D6">
        <v>81.099999999999994</v>
      </c>
      <c r="E6">
        <v>162.99</v>
      </c>
      <c r="F6">
        <v>1.63</v>
      </c>
      <c r="G6">
        <v>0.34</v>
      </c>
    </row>
    <row r="7" spans="1:11" ht="15.75" thickBot="1" x14ac:dyDescent="0.3">
      <c r="A7" s="7" t="s">
        <v>9</v>
      </c>
      <c r="B7">
        <v>194</v>
      </c>
      <c r="C7">
        <v>2.2000000000000002</v>
      </c>
      <c r="D7">
        <v>107.3</v>
      </c>
      <c r="E7">
        <v>193.97</v>
      </c>
      <c r="F7">
        <v>1.5</v>
      </c>
      <c r="G7">
        <v>1.2</v>
      </c>
    </row>
    <row r="8" spans="1:11" ht="15.75" thickBot="1" x14ac:dyDescent="0.3">
      <c r="A8" s="17" t="s">
        <v>37</v>
      </c>
      <c r="B8">
        <v>226</v>
      </c>
      <c r="C8">
        <v>2.6</v>
      </c>
      <c r="D8">
        <v>108.1</v>
      </c>
      <c r="E8">
        <v>225.95</v>
      </c>
      <c r="F8">
        <v>1.0900000000000001</v>
      </c>
      <c r="G8">
        <v>2.48</v>
      </c>
    </row>
    <row r="9" spans="1:11" x14ac:dyDescent="0.25">
      <c r="A9" s="14" t="s">
        <v>12</v>
      </c>
      <c r="B9">
        <v>258</v>
      </c>
      <c r="C9">
        <v>2.6</v>
      </c>
      <c r="D9">
        <v>108.8</v>
      </c>
      <c r="E9">
        <v>257.91000000000003</v>
      </c>
      <c r="F9">
        <v>0.63</v>
      </c>
      <c r="G9">
        <v>3.85</v>
      </c>
    </row>
    <row r="10" spans="1:11" ht="15.75" thickBot="1" x14ac:dyDescent="0.3">
      <c r="A10" s="18" t="s">
        <v>36</v>
      </c>
      <c r="B10">
        <v>290</v>
      </c>
      <c r="C10">
        <v>3.4</v>
      </c>
      <c r="D10">
        <v>108.2</v>
      </c>
      <c r="E10">
        <v>289.87</v>
      </c>
      <c r="F10">
        <v>0.1</v>
      </c>
      <c r="G10">
        <v>5.44</v>
      </c>
    </row>
    <row r="11" spans="1:11" ht="15.75" thickBot="1" x14ac:dyDescent="0.3">
      <c r="A11" s="12" t="s">
        <v>11</v>
      </c>
      <c r="B11">
        <v>321</v>
      </c>
      <c r="C11">
        <v>5.0999999999999996</v>
      </c>
      <c r="D11">
        <v>104.9</v>
      </c>
      <c r="E11">
        <v>320.77999999999997</v>
      </c>
      <c r="F11">
        <v>-0.54</v>
      </c>
      <c r="G11">
        <v>7.65</v>
      </c>
    </row>
    <row r="12" spans="1:11" ht="15.75" thickBot="1" x14ac:dyDescent="0.3">
      <c r="A12" s="13" t="s">
        <v>35</v>
      </c>
      <c r="B12">
        <v>353</v>
      </c>
      <c r="C12">
        <v>6.1</v>
      </c>
      <c r="D12">
        <v>105.1</v>
      </c>
      <c r="E12">
        <v>352.63</v>
      </c>
      <c r="F12">
        <v>-1.35</v>
      </c>
      <c r="G12">
        <v>10.66</v>
      </c>
    </row>
    <row r="13" spans="1:11" ht="15.75" thickBot="1" x14ac:dyDescent="0.3">
      <c r="A13" s="12" t="s">
        <v>10</v>
      </c>
      <c r="B13">
        <v>385</v>
      </c>
      <c r="C13">
        <v>6.1</v>
      </c>
      <c r="D13">
        <v>105.2</v>
      </c>
      <c r="E13">
        <v>384.45</v>
      </c>
      <c r="F13">
        <v>-2.2400000000000002</v>
      </c>
      <c r="G13">
        <v>13.95</v>
      </c>
    </row>
    <row r="14" spans="1:11" ht="15.75" thickBot="1" x14ac:dyDescent="0.3">
      <c r="A14" s="11" t="s">
        <v>33</v>
      </c>
      <c r="B14">
        <v>417</v>
      </c>
      <c r="C14">
        <v>5.9</v>
      </c>
      <c r="D14">
        <v>105</v>
      </c>
      <c r="E14">
        <v>416.27</v>
      </c>
      <c r="F14">
        <v>-3.11</v>
      </c>
      <c r="G14">
        <v>17.18</v>
      </c>
    </row>
    <row r="15" spans="1:11" ht="15.75" thickBot="1" x14ac:dyDescent="0.3">
      <c r="A15" s="12" t="s">
        <v>29</v>
      </c>
      <c r="B15">
        <v>449</v>
      </c>
      <c r="C15">
        <v>6</v>
      </c>
      <c r="D15">
        <v>103.9</v>
      </c>
      <c r="E15">
        <v>448.1</v>
      </c>
      <c r="F15">
        <v>-3.94</v>
      </c>
      <c r="G15">
        <v>20.39</v>
      </c>
    </row>
    <row r="16" spans="1:11" ht="15.75" thickBot="1" x14ac:dyDescent="0.3">
      <c r="A16" t="str">
        <f>INDEX(Lookup!E2:E5,Lookup!F2)</f>
        <v>Horizontal</v>
      </c>
      <c r="B16">
        <v>480</v>
      </c>
      <c r="C16">
        <v>5.9</v>
      </c>
      <c r="D16">
        <v>101.1</v>
      </c>
      <c r="E16">
        <v>478.93</v>
      </c>
      <c r="F16">
        <v>-4.63</v>
      </c>
      <c r="G16">
        <v>23.52</v>
      </c>
    </row>
    <row r="17" spans="1:7" ht="15.75" thickBot="1" x14ac:dyDescent="0.3">
      <c r="A17" s="12" t="s">
        <v>13</v>
      </c>
      <c r="B17">
        <v>512</v>
      </c>
      <c r="C17">
        <v>6.2</v>
      </c>
      <c r="D17">
        <v>102</v>
      </c>
      <c r="E17">
        <v>510.76</v>
      </c>
      <c r="F17">
        <v>-5.31</v>
      </c>
      <c r="G17">
        <v>26.83</v>
      </c>
    </row>
    <row r="18" spans="1:7" ht="15.75" thickBot="1" x14ac:dyDescent="0.3">
      <c r="A18" t="str">
        <f>INDEX(Lookup!A2:A4,Lookup!B2)</f>
        <v>True</v>
      </c>
      <c r="B18">
        <v>544</v>
      </c>
      <c r="C18">
        <v>7.3</v>
      </c>
      <c r="D18">
        <v>102.2</v>
      </c>
      <c r="E18">
        <v>542.53</v>
      </c>
      <c r="F18">
        <v>-6.1</v>
      </c>
      <c r="G18">
        <v>30.51</v>
      </c>
    </row>
    <row r="19" spans="1:7" ht="15.75" thickBot="1" x14ac:dyDescent="0.3">
      <c r="A19" s="12" t="s">
        <v>15</v>
      </c>
      <c r="B19">
        <v>576</v>
      </c>
      <c r="C19">
        <v>9.1999999999999993</v>
      </c>
      <c r="D19">
        <v>102</v>
      </c>
      <c r="E19">
        <v>574.20000000000005</v>
      </c>
      <c r="F19">
        <v>-7.06</v>
      </c>
      <c r="G19">
        <v>34.99</v>
      </c>
    </row>
    <row r="20" spans="1:7" x14ac:dyDescent="0.25">
      <c r="A20" t="e">
        <f>INDEX(Lookup!C2:C12,Lookup!D2)</f>
        <v>#VALUE!</v>
      </c>
      <c r="B20">
        <v>608</v>
      </c>
      <c r="C20">
        <v>10.1</v>
      </c>
      <c r="D20">
        <v>102.7</v>
      </c>
      <c r="E20">
        <v>605.75</v>
      </c>
      <c r="F20">
        <v>-8.2100000000000009</v>
      </c>
      <c r="G20">
        <v>40.229999999999997</v>
      </c>
    </row>
    <row r="21" spans="1:7" x14ac:dyDescent="0.25">
      <c r="B21">
        <v>640</v>
      </c>
      <c r="C21">
        <v>10.199999999999999</v>
      </c>
      <c r="D21">
        <v>102.3</v>
      </c>
      <c r="E21">
        <v>637.25</v>
      </c>
      <c r="F21">
        <v>-9.43</v>
      </c>
      <c r="G21">
        <v>45.74</v>
      </c>
    </row>
    <row r="22" spans="1:7" x14ac:dyDescent="0.25">
      <c r="B22">
        <v>672</v>
      </c>
      <c r="C22">
        <v>10.6</v>
      </c>
      <c r="D22">
        <v>101</v>
      </c>
      <c r="E22">
        <v>668.72</v>
      </c>
      <c r="F22">
        <v>-10.59</v>
      </c>
      <c r="G22">
        <v>51.4</v>
      </c>
    </row>
    <row r="23" spans="1:7" x14ac:dyDescent="0.25">
      <c r="B23">
        <v>703</v>
      </c>
      <c r="C23">
        <v>10.7</v>
      </c>
      <c r="D23">
        <v>99.6</v>
      </c>
      <c r="E23">
        <v>699.19</v>
      </c>
      <c r="F23">
        <v>-11.62</v>
      </c>
      <c r="G23">
        <v>57.03</v>
      </c>
    </row>
    <row r="24" spans="1:7" x14ac:dyDescent="0.25">
      <c r="B24">
        <v>767</v>
      </c>
      <c r="C24">
        <v>11.5</v>
      </c>
      <c r="D24">
        <v>97.4</v>
      </c>
      <c r="E24">
        <v>761.99</v>
      </c>
      <c r="F24">
        <v>-13.43</v>
      </c>
      <c r="G24">
        <v>69.22</v>
      </c>
    </row>
    <row r="25" spans="1:7" x14ac:dyDescent="0.25">
      <c r="B25">
        <v>799</v>
      </c>
      <c r="C25">
        <v>13.1</v>
      </c>
      <c r="D25">
        <v>102.2</v>
      </c>
      <c r="E25">
        <v>793.25</v>
      </c>
      <c r="F25">
        <v>-14.61</v>
      </c>
      <c r="G25">
        <v>75.930000000000007</v>
      </c>
    </row>
    <row r="26" spans="1:7" x14ac:dyDescent="0.25">
      <c r="B26">
        <v>831</v>
      </c>
      <c r="C26">
        <v>13.7</v>
      </c>
      <c r="D26">
        <v>104.7</v>
      </c>
      <c r="E26">
        <v>824.38</v>
      </c>
      <c r="F26">
        <v>-16.34</v>
      </c>
      <c r="G26">
        <v>83.14</v>
      </c>
    </row>
    <row r="27" spans="1:7" x14ac:dyDescent="0.25">
      <c r="B27">
        <v>862</v>
      </c>
      <c r="C27">
        <v>13.9</v>
      </c>
      <c r="D27">
        <v>104.1</v>
      </c>
      <c r="E27">
        <v>854.49</v>
      </c>
      <c r="F27">
        <v>-18.170000000000002</v>
      </c>
      <c r="G27">
        <v>90.3</v>
      </c>
    </row>
    <row r="28" spans="1:7" x14ac:dyDescent="0.25">
      <c r="B28">
        <v>894</v>
      </c>
      <c r="C28">
        <v>13.8</v>
      </c>
      <c r="D28">
        <v>103.3</v>
      </c>
      <c r="E28">
        <v>885.56</v>
      </c>
      <c r="F28">
        <v>-19.989999999999998</v>
      </c>
      <c r="G28">
        <v>97.74</v>
      </c>
    </row>
    <row r="29" spans="1:7" x14ac:dyDescent="0.25">
      <c r="B29">
        <v>926</v>
      </c>
      <c r="C29">
        <v>13.9</v>
      </c>
      <c r="D29">
        <v>101.5</v>
      </c>
      <c r="E29">
        <v>916.63</v>
      </c>
      <c r="F29">
        <v>-21.63</v>
      </c>
      <c r="G29">
        <v>105.22</v>
      </c>
    </row>
    <row r="30" spans="1:7" x14ac:dyDescent="0.25">
      <c r="B30">
        <v>958</v>
      </c>
      <c r="C30">
        <v>14.1</v>
      </c>
      <c r="D30">
        <v>100</v>
      </c>
      <c r="E30">
        <v>947.68</v>
      </c>
      <c r="F30">
        <v>-23.08</v>
      </c>
      <c r="G30">
        <v>112.83</v>
      </c>
    </row>
    <row r="31" spans="1:7" x14ac:dyDescent="0.25">
      <c r="B31">
        <v>990</v>
      </c>
      <c r="C31">
        <v>15.4</v>
      </c>
      <c r="D31">
        <v>102.8</v>
      </c>
      <c r="E31">
        <v>978.62</v>
      </c>
      <c r="F31">
        <v>-24.69</v>
      </c>
      <c r="G31">
        <v>120.81</v>
      </c>
    </row>
    <row r="32" spans="1:7" x14ac:dyDescent="0.25">
      <c r="B32">
        <v>1022</v>
      </c>
      <c r="C32">
        <v>16.2</v>
      </c>
      <c r="D32">
        <v>105.2</v>
      </c>
      <c r="E32">
        <v>1009.41</v>
      </c>
      <c r="F32">
        <v>-26.81</v>
      </c>
      <c r="G32">
        <v>129.26</v>
      </c>
    </row>
    <row r="33" spans="2:7" x14ac:dyDescent="0.25">
      <c r="B33">
        <v>1054</v>
      </c>
      <c r="C33">
        <v>16.3</v>
      </c>
      <c r="D33">
        <v>105.4</v>
      </c>
      <c r="E33">
        <v>1040.1400000000001</v>
      </c>
      <c r="F33">
        <v>-29.17</v>
      </c>
      <c r="G33">
        <v>137.9</v>
      </c>
    </row>
    <row r="34" spans="2:7" x14ac:dyDescent="0.25">
      <c r="B34">
        <v>1085</v>
      </c>
      <c r="C34">
        <v>16</v>
      </c>
      <c r="D34">
        <v>104</v>
      </c>
      <c r="E34">
        <v>1069.9100000000001</v>
      </c>
      <c r="F34">
        <v>-31.36</v>
      </c>
      <c r="G34">
        <v>146.24</v>
      </c>
    </row>
    <row r="35" spans="2:7" x14ac:dyDescent="0.25">
      <c r="B35">
        <v>1117</v>
      </c>
      <c r="C35">
        <v>16.100000000000001</v>
      </c>
      <c r="D35">
        <v>102.7</v>
      </c>
      <c r="E35">
        <v>1100.67</v>
      </c>
      <c r="F35">
        <v>-33.4</v>
      </c>
      <c r="G35">
        <v>154.85</v>
      </c>
    </row>
    <row r="36" spans="2:7" x14ac:dyDescent="0.25">
      <c r="B36">
        <v>1149</v>
      </c>
      <c r="C36">
        <v>17.5</v>
      </c>
      <c r="D36">
        <v>105.4</v>
      </c>
      <c r="E36">
        <v>1131.3</v>
      </c>
      <c r="F36">
        <v>-35.65</v>
      </c>
      <c r="G36">
        <v>163.81</v>
      </c>
    </row>
    <row r="37" spans="2:7" x14ac:dyDescent="0.25">
      <c r="B37">
        <v>1181</v>
      </c>
      <c r="C37">
        <v>18.399999999999999</v>
      </c>
      <c r="D37">
        <v>107.9</v>
      </c>
      <c r="E37">
        <v>1161.74</v>
      </c>
      <c r="F37">
        <v>-38.479999999999997</v>
      </c>
      <c r="G37">
        <v>173.26</v>
      </c>
    </row>
    <row r="38" spans="2:7" x14ac:dyDescent="0.25">
      <c r="B38">
        <v>1211</v>
      </c>
      <c r="C38">
        <v>18.399999999999999</v>
      </c>
      <c r="D38">
        <v>108.2</v>
      </c>
      <c r="E38">
        <v>1190.21</v>
      </c>
      <c r="F38">
        <v>-41.42</v>
      </c>
      <c r="G38">
        <v>182.26</v>
      </c>
    </row>
    <row r="39" spans="2:7" x14ac:dyDescent="0.25">
      <c r="B39">
        <v>1243</v>
      </c>
      <c r="C39">
        <v>18.100000000000001</v>
      </c>
      <c r="D39">
        <v>107.9</v>
      </c>
      <c r="E39">
        <v>1220.5999999999999</v>
      </c>
      <c r="F39">
        <v>-44.52</v>
      </c>
      <c r="G39">
        <v>191.79</v>
      </c>
    </row>
    <row r="40" spans="2:7" x14ac:dyDescent="0.25">
      <c r="B40">
        <v>1274</v>
      </c>
      <c r="C40">
        <v>18.3</v>
      </c>
      <c r="D40">
        <v>106.2</v>
      </c>
      <c r="E40">
        <v>1250.05</v>
      </c>
      <c r="F40">
        <v>-47.36</v>
      </c>
      <c r="G40">
        <v>201.05</v>
      </c>
    </row>
    <row r="41" spans="2:7" x14ac:dyDescent="0.25">
      <c r="B41">
        <v>1306</v>
      </c>
      <c r="C41">
        <v>19.7</v>
      </c>
      <c r="D41">
        <v>106.4</v>
      </c>
      <c r="E41">
        <v>1280.3</v>
      </c>
      <c r="F41">
        <v>-50.29</v>
      </c>
      <c r="G41">
        <v>211.04</v>
      </c>
    </row>
    <row r="42" spans="2:7" x14ac:dyDescent="0.25">
      <c r="B42">
        <v>1336</v>
      </c>
      <c r="C42">
        <v>20.8</v>
      </c>
      <c r="D42">
        <v>107.5</v>
      </c>
      <c r="E42">
        <v>1308.45</v>
      </c>
      <c r="F42">
        <v>-53.32</v>
      </c>
      <c r="G42">
        <v>220.98</v>
      </c>
    </row>
    <row r="43" spans="2:7" x14ac:dyDescent="0.25">
      <c r="B43">
        <v>1368</v>
      </c>
      <c r="C43">
        <v>20.8</v>
      </c>
      <c r="D43">
        <v>107.2</v>
      </c>
      <c r="E43">
        <v>1338.36</v>
      </c>
      <c r="F43">
        <v>-56.7</v>
      </c>
      <c r="G43">
        <v>231.82</v>
      </c>
    </row>
    <row r="44" spans="2:7" x14ac:dyDescent="0.25">
      <c r="B44">
        <v>1400</v>
      </c>
      <c r="C44">
        <v>22.2</v>
      </c>
      <c r="D44">
        <v>109.4</v>
      </c>
      <c r="E44">
        <v>1368.14</v>
      </c>
      <c r="F44">
        <v>-60.39</v>
      </c>
      <c r="G44">
        <v>242.95</v>
      </c>
    </row>
    <row r="45" spans="2:7" x14ac:dyDescent="0.25">
      <c r="B45">
        <v>1432</v>
      </c>
      <c r="C45">
        <v>23</v>
      </c>
      <c r="D45">
        <v>111</v>
      </c>
      <c r="E45">
        <v>1397.68</v>
      </c>
      <c r="F45">
        <v>-64.64</v>
      </c>
      <c r="G45">
        <v>254.49</v>
      </c>
    </row>
    <row r="46" spans="2:7" x14ac:dyDescent="0.25">
      <c r="B46">
        <v>1463</v>
      </c>
      <c r="C46">
        <v>22.9</v>
      </c>
      <c r="D46">
        <v>111</v>
      </c>
      <c r="E46">
        <v>1426.23</v>
      </c>
      <c r="F46">
        <v>-68.97</v>
      </c>
      <c r="G46">
        <v>265.77999999999997</v>
      </c>
    </row>
    <row r="47" spans="2:7" x14ac:dyDescent="0.25">
      <c r="B47">
        <v>1495</v>
      </c>
      <c r="C47">
        <v>22.6</v>
      </c>
      <c r="D47">
        <v>109.7</v>
      </c>
      <c r="E47">
        <v>1455.74</v>
      </c>
      <c r="F47">
        <v>-73.28</v>
      </c>
      <c r="G47">
        <v>277.38</v>
      </c>
    </row>
    <row r="48" spans="2:7" x14ac:dyDescent="0.25">
      <c r="B48">
        <v>1527</v>
      </c>
      <c r="C48">
        <v>22.2</v>
      </c>
      <c r="D48">
        <v>107.3</v>
      </c>
      <c r="E48">
        <v>1485.32</v>
      </c>
      <c r="F48">
        <v>-77.150000000000006</v>
      </c>
      <c r="G48">
        <v>288.94</v>
      </c>
    </row>
    <row r="49" spans="2:7" x14ac:dyDescent="0.25">
      <c r="B49">
        <v>1559</v>
      </c>
      <c r="C49">
        <v>23.8</v>
      </c>
      <c r="D49">
        <v>106.1</v>
      </c>
      <c r="E49">
        <v>1514.78</v>
      </c>
      <c r="F49">
        <v>-80.739999999999995</v>
      </c>
      <c r="G49">
        <v>300.91000000000003</v>
      </c>
    </row>
    <row r="50" spans="2:7" x14ac:dyDescent="0.25">
      <c r="B50">
        <v>1607</v>
      </c>
      <c r="C50">
        <v>23.8</v>
      </c>
      <c r="D50">
        <v>106.1</v>
      </c>
      <c r="E50">
        <v>1558.7</v>
      </c>
      <c r="F50">
        <v>-86.11</v>
      </c>
      <c r="G50">
        <v>319.52999999999997</v>
      </c>
    </row>
    <row r="51" spans="2:7" x14ac:dyDescent="0.25">
      <c r="B51">
        <v>1653</v>
      </c>
      <c r="C51">
        <v>24.7</v>
      </c>
      <c r="D51">
        <v>106.49</v>
      </c>
      <c r="E51">
        <v>1600.64</v>
      </c>
      <c r="F51">
        <v>-91.41</v>
      </c>
      <c r="G51">
        <v>337.66</v>
      </c>
    </row>
    <row r="52" spans="2:7" x14ac:dyDescent="0.25">
      <c r="B52">
        <v>1748</v>
      </c>
      <c r="C52">
        <v>26.41</v>
      </c>
      <c r="D52">
        <v>115.18</v>
      </c>
      <c r="E52">
        <v>1686.37</v>
      </c>
      <c r="F52">
        <v>-106.04</v>
      </c>
      <c r="G52">
        <v>375.83</v>
      </c>
    </row>
    <row r="53" spans="2:7" x14ac:dyDescent="0.25">
      <c r="B53">
        <v>1843</v>
      </c>
      <c r="C53">
        <v>25.77</v>
      </c>
      <c r="D53">
        <v>112.87</v>
      </c>
      <c r="E53">
        <v>1771.69</v>
      </c>
      <c r="F53">
        <v>-123.05</v>
      </c>
      <c r="G53">
        <v>413.98</v>
      </c>
    </row>
    <row r="54" spans="2:7" x14ac:dyDescent="0.25">
      <c r="B54">
        <v>1938</v>
      </c>
      <c r="C54">
        <v>25.03</v>
      </c>
      <c r="D54">
        <v>112.19</v>
      </c>
      <c r="E54">
        <v>1857.51</v>
      </c>
      <c r="F54">
        <v>-138.66999999999999</v>
      </c>
      <c r="G54">
        <v>451.61</v>
      </c>
    </row>
    <row r="55" spans="2:7" x14ac:dyDescent="0.25">
      <c r="B55">
        <v>2032</v>
      </c>
      <c r="C55">
        <v>23.92</v>
      </c>
      <c r="D55">
        <v>110.88</v>
      </c>
      <c r="E55">
        <v>1943.06</v>
      </c>
      <c r="F55">
        <v>-152.97</v>
      </c>
      <c r="G55">
        <v>487.83</v>
      </c>
    </row>
    <row r="56" spans="2:7" x14ac:dyDescent="0.25">
      <c r="B56">
        <v>2128</v>
      </c>
      <c r="C56">
        <v>22.47</v>
      </c>
      <c r="D56">
        <v>109.1</v>
      </c>
      <c r="E56">
        <v>2031.3</v>
      </c>
      <c r="F56">
        <v>-165.91</v>
      </c>
      <c r="G56">
        <v>523.35</v>
      </c>
    </row>
    <row r="57" spans="2:7" x14ac:dyDescent="0.25">
      <c r="B57">
        <v>2222</v>
      </c>
      <c r="C57">
        <v>23.98</v>
      </c>
      <c r="D57">
        <v>112.25</v>
      </c>
      <c r="E57">
        <v>2117.6799999999998</v>
      </c>
      <c r="F57">
        <v>-179.03</v>
      </c>
      <c r="G57">
        <v>558.01</v>
      </c>
    </row>
    <row r="58" spans="2:7" x14ac:dyDescent="0.25">
      <c r="B58">
        <v>2317</v>
      </c>
      <c r="C58">
        <v>24.75</v>
      </c>
      <c r="D58">
        <v>109.64</v>
      </c>
      <c r="E58">
        <v>2204.2199999999998</v>
      </c>
      <c r="F58">
        <v>-193.02</v>
      </c>
      <c r="G58">
        <v>594.61</v>
      </c>
    </row>
    <row r="59" spans="2:7" x14ac:dyDescent="0.25">
      <c r="B59">
        <v>2411</v>
      </c>
      <c r="C59">
        <v>23.26</v>
      </c>
      <c r="D59">
        <v>108.07</v>
      </c>
      <c r="E59">
        <v>2290.09</v>
      </c>
      <c r="F59">
        <v>-205.39</v>
      </c>
      <c r="G59">
        <v>630.79</v>
      </c>
    </row>
    <row r="60" spans="2:7" x14ac:dyDescent="0.25">
      <c r="B60">
        <v>2506</v>
      </c>
      <c r="C60">
        <v>24.94</v>
      </c>
      <c r="D60">
        <v>110.7</v>
      </c>
      <c r="E60">
        <v>2376.81</v>
      </c>
      <c r="F60">
        <v>-218.29</v>
      </c>
      <c r="G60">
        <v>667.36</v>
      </c>
    </row>
    <row r="61" spans="2:7" x14ac:dyDescent="0.25">
      <c r="B61">
        <v>2600</v>
      </c>
      <c r="C61">
        <v>27.73</v>
      </c>
      <c r="D61">
        <v>110.12</v>
      </c>
      <c r="E61">
        <v>2461.0500000000002</v>
      </c>
      <c r="F61">
        <v>-232.82</v>
      </c>
      <c r="G61">
        <v>706.44</v>
      </c>
    </row>
    <row r="62" spans="2:7" x14ac:dyDescent="0.25">
      <c r="B62">
        <v>2696</v>
      </c>
      <c r="C62">
        <v>26.35</v>
      </c>
      <c r="D62">
        <v>110.14</v>
      </c>
      <c r="E62">
        <v>2546.5500000000002</v>
      </c>
      <c r="F62">
        <v>-247.84</v>
      </c>
      <c r="G62">
        <v>747.42</v>
      </c>
    </row>
    <row r="63" spans="2:7" x14ac:dyDescent="0.25">
      <c r="B63">
        <v>2791</v>
      </c>
      <c r="C63">
        <v>25.18</v>
      </c>
      <c r="D63">
        <v>109.67</v>
      </c>
      <c r="E63">
        <v>2632.11</v>
      </c>
      <c r="F63">
        <v>-261.89999999999998</v>
      </c>
      <c r="G63">
        <v>786.25</v>
      </c>
    </row>
    <row r="64" spans="2:7" x14ac:dyDescent="0.25">
      <c r="B64">
        <v>2886</v>
      </c>
      <c r="C64">
        <v>27.11</v>
      </c>
      <c r="D64">
        <v>114.88</v>
      </c>
      <c r="E64">
        <v>2717.39</v>
      </c>
      <c r="F64">
        <v>-277.82</v>
      </c>
      <c r="G64">
        <v>824.92</v>
      </c>
    </row>
    <row r="65" spans="2:7" x14ac:dyDescent="0.25">
      <c r="B65">
        <v>2981</v>
      </c>
      <c r="C65">
        <v>27.1</v>
      </c>
      <c r="D65">
        <v>114.67</v>
      </c>
      <c r="E65">
        <v>2801.96</v>
      </c>
      <c r="F65">
        <v>-295.95</v>
      </c>
      <c r="G65">
        <v>864.22</v>
      </c>
    </row>
    <row r="66" spans="2:7" x14ac:dyDescent="0.25">
      <c r="B66">
        <v>3075</v>
      </c>
      <c r="C66">
        <v>27.12</v>
      </c>
      <c r="D66">
        <v>108.39</v>
      </c>
      <c r="E66">
        <v>2885.65</v>
      </c>
      <c r="F66">
        <v>-311.64999999999998</v>
      </c>
      <c r="G66">
        <v>904.02</v>
      </c>
    </row>
    <row r="67" spans="2:7" x14ac:dyDescent="0.25">
      <c r="B67">
        <v>3170</v>
      </c>
      <c r="C67">
        <v>25.54</v>
      </c>
      <c r="D67">
        <v>106.57</v>
      </c>
      <c r="E67">
        <v>2970.79</v>
      </c>
      <c r="F67">
        <v>-324.33</v>
      </c>
      <c r="G67">
        <v>944.2</v>
      </c>
    </row>
    <row r="68" spans="2:7" x14ac:dyDescent="0.25">
      <c r="B68">
        <v>3265</v>
      </c>
      <c r="C68">
        <v>23.74</v>
      </c>
      <c r="D68">
        <v>101.45</v>
      </c>
      <c r="E68">
        <v>3057.15</v>
      </c>
      <c r="F68">
        <v>-333.97</v>
      </c>
      <c r="G68">
        <v>982.58</v>
      </c>
    </row>
    <row r="69" spans="2:7" x14ac:dyDescent="0.25">
      <c r="B69">
        <v>3359</v>
      </c>
      <c r="C69">
        <v>24.66</v>
      </c>
      <c r="D69">
        <v>105.86</v>
      </c>
      <c r="E69">
        <v>3142.89</v>
      </c>
      <c r="F69">
        <v>-343.08</v>
      </c>
      <c r="G69">
        <v>1019.99</v>
      </c>
    </row>
    <row r="70" spans="2:7" x14ac:dyDescent="0.25">
      <c r="B70">
        <v>3454</v>
      </c>
      <c r="C70">
        <v>22.71</v>
      </c>
      <c r="D70">
        <v>110.91</v>
      </c>
      <c r="E70">
        <v>3229.9</v>
      </c>
      <c r="F70">
        <v>-355.04</v>
      </c>
      <c r="G70">
        <v>1056.19</v>
      </c>
    </row>
    <row r="71" spans="2:7" x14ac:dyDescent="0.25">
      <c r="B71">
        <v>3549</v>
      </c>
      <c r="C71">
        <v>28.73</v>
      </c>
      <c r="D71">
        <v>114.07</v>
      </c>
      <c r="E71">
        <v>3315.45</v>
      </c>
      <c r="F71">
        <v>-370.92</v>
      </c>
      <c r="G71">
        <v>1094.2</v>
      </c>
    </row>
    <row r="72" spans="2:7" x14ac:dyDescent="0.25">
      <c r="B72">
        <v>3643</v>
      </c>
      <c r="C72">
        <v>28.75</v>
      </c>
      <c r="D72">
        <v>114.04</v>
      </c>
      <c r="E72">
        <v>3397.87</v>
      </c>
      <c r="F72">
        <v>-389.34</v>
      </c>
      <c r="G72">
        <v>1135.48</v>
      </c>
    </row>
    <row r="73" spans="2:7" x14ac:dyDescent="0.25">
      <c r="B73">
        <v>3738</v>
      </c>
      <c r="C73">
        <v>26.04</v>
      </c>
      <c r="D73">
        <v>112.85</v>
      </c>
      <c r="E73">
        <v>3482.21</v>
      </c>
      <c r="F73">
        <v>-406.75</v>
      </c>
      <c r="G73">
        <v>1175.57</v>
      </c>
    </row>
    <row r="74" spans="2:7" x14ac:dyDescent="0.25">
      <c r="B74">
        <v>3832</v>
      </c>
      <c r="C74">
        <v>23.34</v>
      </c>
      <c r="D74">
        <v>111.54</v>
      </c>
      <c r="E74">
        <v>3567.61</v>
      </c>
      <c r="F74">
        <v>-421.6</v>
      </c>
      <c r="G74">
        <v>1211.9100000000001</v>
      </c>
    </row>
    <row r="75" spans="2:7" x14ac:dyDescent="0.25">
      <c r="B75">
        <v>3927</v>
      </c>
      <c r="C75">
        <v>30.58</v>
      </c>
      <c r="D75">
        <v>110.85</v>
      </c>
      <c r="E75">
        <v>3652.23</v>
      </c>
      <c r="F75">
        <v>-437.13</v>
      </c>
      <c r="G75">
        <v>1252.05</v>
      </c>
    </row>
    <row r="76" spans="2:7" x14ac:dyDescent="0.25">
      <c r="B76">
        <v>4022</v>
      </c>
      <c r="C76">
        <v>31.46</v>
      </c>
      <c r="D76">
        <v>111.8</v>
      </c>
      <c r="E76">
        <v>3733.64</v>
      </c>
      <c r="F76">
        <v>-454.94</v>
      </c>
      <c r="G76">
        <v>1297.6500000000001</v>
      </c>
    </row>
    <row r="77" spans="2:7" x14ac:dyDescent="0.25">
      <c r="B77">
        <v>4117</v>
      </c>
      <c r="C77">
        <v>31.8</v>
      </c>
      <c r="D77">
        <v>112.59</v>
      </c>
      <c r="E77">
        <v>3814.53</v>
      </c>
      <c r="F77">
        <v>-473.76</v>
      </c>
      <c r="G77">
        <v>1343.78</v>
      </c>
    </row>
    <row r="78" spans="2:7" x14ac:dyDescent="0.25">
      <c r="B78">
        <v>4212</v>
      </c>
      <c r="C78">
        <v>30.41</v>
      </c>
      <c r="D78">
        <v>112.92</v>
      </c>
      <c r="E78">
        <v>3895.87</v>
      </c>
      <c r="F78">
        <v>-492.74</v>
      </c>
      <c r="G78">
        <v>1389.04</v>
      </c>
    </row>
    <row r="79" spans="2:7" x14ac:dyDescent="0.25">
      <c r="B79">
        <v>4306</v>
      </c>
      <c r="C79">
        <v>28.45</v>
      </c>
      <c r="D79">
        <v>114.68</v>
      </c>
      <c r="E79">
        <v>3977.74</v>
      </c>
      <c r="F79">
        <v>-511.36</v>
      </c>
      <c r="G79">
        <v>1431.3</v>
      </c>
    </row>
    <row r="80" spans="2:7" x14ac:dyDescent="0.25">
      <c r="B80">
        <v>4401</v>
      </c>
      <c r="C80">
        <v>26.91</v>
      </c>
      <c r="D80">
        <v>112.76</v>
      </c>
      <c r="E80">
        <v>4061.86</v>
      </c>
      <c r="F80">
        <v>-529.12</v>
      </c>
      <c r="G80">
        <v>1471.69</v>
      </c>
    </row>
    <row r="81" spans="2:7" x14ac:dyDescent="0.25">
      <c r="B81">
        <v>4495</v>
      </c>
      <c r="C81">
        <v>24.43</v>
      </c>
      <c r="D81">
        <v>113.06</v>
      </c>
      <c r="E81">
        <v>4146.58</v>
      </c>
      <c r="F81">
        <v>-544.97</v>
      </c>
      <c r="G81">
        <v>1509.19</v>
      </c>
    </row>
    <row r="82" spans="2:7" x14ac:dyDescent="0.25">
      <c r="B82">
        <v>4590</v>
      </c>
      <c r="C82">
        <v>23.25</v>
      </c>
      <c r="D82">
        <v>113.84</v>
      </c>
      <c r="E82">
        <v>4233.47</v>
      </c>
      <c r="F82">
        <v>-560.24</v>
      </c>
      <c r="G82">
        <v>1544.42</v>
      </c>
    </row>
    <row r="83" spans="2:7" x14ac:dyDescent="0.25">
      <c r="B83">
        <v>4685</v>
      </c>
      <c r="C83">
        <v>20.38</v>
      </c>
      <c r="D83">
        <v>107.48</v>
      </c>
      <c r="E83">
        <v>4321.67</v>
      </c>
      <c r="F83">
        <v>-572.79999999999995</v>
      </c>
      <c r="G83">
        <v>1577.36</v>
      </c>
    </row>
    <row r="84" spans="2:7" x14ac:dyDescent="0.25">
      <c r="B84">
        <v>4779</v>
      </c>
      <c r="C84">
        <v>24.7</v>
      </c>
      <c r="D84">
        <v>109.72</v>
      </c>
      <c r="E84">
        <v>4408.47</v>
      </c>
      <c r="F84">
        <v>-584.34</v>
      </c>
      <c r="G84">
        <v>1611.48</v>
      </c>
    </row>
    <row r="85" spans="2:7" x14ac:dyDescent="0.25">
      <c r="B85">
        <v>4874</v>
      </c>
      <c r="C85">
        <v>22.82</v>
      </c>
      <c r="D85">
        <v>109.76</v>
      </c>
      <c r="E85">
        <v>4495.42</v>
      </c>
      <c r="F85">
        <v>-597.27</v>
      </c>
      <c r="G85">
        <v>1647.5</v>
      </c>
    </row>
    <row r="86" spans="2:7" x14ac:dyDescent="0.25">
      <c r="B86">
        <v>4969</v>
      </c>
      <c r="C86">
        <v>26.13</v>
      </c>
      <c r="D86">
        <v>109.36</v>
      </c>
      <c r="E86">
        <v>4581.87</v>
      </c>
      <c r="F86">
        <v>-610.44000000000005</v>
      </c>
      <c r="G86">
        <v>1684.59</v>
      </c>
    </row>
    <row r="87" spans="2:7" x14ac:dyDescent="0.25">
      <c r="B87">
        <v>5063</v>
      </c>
      <c r="C87">
        <v>23.43</v>
      </c>
      <c r="D87">
        <v>107.75</v>
      </c>
      <c r="E87">
        <v>4667.21</v>
      </c>
      <c r="F87">
        <v>-623</v>
      </c>
      <c r="G87">
        <v>1721.92</v>
      </c>
    </row>
    <row r="88" spans="2:7" x14ac:dyDescent="0.25">
      <c r="B88">
        <v>5158</v>
      </c>
      <c r="C88">
        <v>23.93</v>
      </c>
      <c r="D88">
        <v>110.03</v>
      </c>
      <c r="E88">
        <v>4754.21</v>
      </c>
      <c r="F88">
        <v>-635.36</v>
      </c>
      <c r="G88">
        <v>1758.01</v>
      </c>
    </row>
    <row r="89" spans="2:7" x14ac:dyDescent="0.25">
      <c r="B89">
        <v>5253</v>
      </c>
      <c r="C89">
        <v>24.44</v>
      </c>
      <c r="D89">
        <v>109.65</v>
      </c>
      <c r="E89">
        <v>4840.87</v>
      </c>
      <c r="F89">
        <v>-648.57000000000005</v>
      </c>
      <c r="G89">
        <v>1794.62</v>
      </c>
    </row>
    <row r="90" spans="2:7" x14ac:dyDescent="0.25">
      <c r="B90">
        <v>5347</v>
      </c>
      <c r="C90">
        <v>21.74</v>
      </c>
      <c r="D90">
        <v>109.58</v>
      </c>
      <c r="E90">
        <v>4927.33</v>
      </c>
      <c r="F90">
        <v>-660.94</v>
      </c>
      <c r="G90">
        <v>1829.34</v>
      </c>
    </row>
    <row r="91" spans="2:7" x14ac:dyDescent="0.25">
      <c r="B91">
        <v>5442</v>
      </c>
      <c r="C91">
        <v>26.89</v>
      </c>
      <c r="D91">
        <v>109.23</v>
      </c>
      <c r="E91">
        <v>5013.88</v>
      </c>
      <c r="F91">
        <v>-673.92</v>
      </c>
      <c r="G91">
        <v>1866.23</v>
      </c>
    </row>
    <row r="92" spans="2:7" x14ac:dyDescent="0.25">
      <c r="B92">
        <v>5537</v>
      </c>
      <c r="C92">
        <v>25.39</v>
      </c>
      <c r="D92">
        <v>106.2</v>
      </c>
      <c r="E92">
        <v>5099.16</v>
      </c>
      <c r="F92">
        <v>-686.68</v>
      </c>
      <c r="G92">
        <v>1906.08</v>
      </c>
    </row>
    <row r="93" spans="2:7" x14ac:dyDescent="0.25">
      <c r="B93">
        <v>5632</v>
      </c>
      <c r="C93">
        <v>25.84</v>
      </c>
      <c r="D93">
        <v>111.14</v>
      </c>
      <c r="E93">
        <v>5184.83</v>
      </c>
      <c r="F93">
        <v>-699.83</v>
      </c>
      <c r="G93">
        <v>1944.95</v>
      </c>
    </row>
    <row r="94" spans="2:7" x14ac:dyDescent="0.25">
      <c r="B94">
        <v>5727</v>
      </c>
      <c r="C94">
        <v>23.26</v>
      </c>
      <c r="D94">
        <v>108.64</v>
      </c>
      <c r="E94">
        <v>5271.24</v>
      </c>
      <c r="F94">
        <v>-713.3</v>
      </c>
      <c r="G94">
        <v>1982.04</v>
      </c>
    </row>
    <row r="95" spans="2:7" x14ac:dyDescent="0.25">
      <c r="B95">
        <v>5821</v>
      </c>
      <c r="C95">
        <v>22.76</v>
      </c>
      <c r="D95">
        <v>107.91</v>
      </c>
      <c r="E95">
        <v>5357.76</v>
      </c>
      <c r="F95">
        <v>-724.82</v>
      </c>
      <c r="G95">
        <v>2016.93</v>
      </c>
    </row>
    <row r="96" spans="2:7" x14ac:dyDescent="0.25">
      <c r="B96">
        <v>5916</v>
      </c>
      <c r="C96">
        <v>21.3</v>
      </c>
      <c r="D96">
        <v>110.22</v>
      </c>
      <c r="E96">
        <v>5445.82</v>
      </c>
      <c r="F96">
        <v>-736.44</v>
      </c>
      <c r="G96">
        <v>2050.61</v>
      </c>
    </row>
    <row r="97" spans="2:7" x14ac:dyDescent="0.25">
      <c r="B97">
        <v>6010</v>
      </c>
      <c r="C97">
        <v>25.16</v>
      </c>
      <c r="D97">
        <v>111.54</v>
      </c>
      <c r="E97">
        <v>5532.19</v>
      </c>
      <c r="F97">
        <v>-749.68</v>
      </c>
      <c r="G97">
        <v>2085.23</v>
      </c>
    </row>
    <row r="98" spans="2:7" x14ac:dyDescent="0.25">
      <c r="B98">
        <v>6105</v>
      </c>
      <c r="C98">
        <v>25.09</v>
      </c>
      <c r="D98">
        <v>115.97</v>
      </c>
      <c r="E98">
        <v>5618.21</v>
      </c>
      <c r="F98">
        <v>-765.91</v>
      </c>
      <c r="G98">
        <v>2122.13</v>
      </c>
    </row>
    <row r="99" spans="2:7" x14ac:dyDescent="0.25">
      <c r="B99">
        <v>6201</v>
      </c>
      <c r="C99">
        <v>28.99</v>
      </c>
      <c r="D99">
        <v>114.86</v>
      </c>
      <c r="E99">
        <v>5703.7</v>
      </c>
      <c r="F99">
        <v>-784.61</v>
      </c>
      <c r="G99">
        <v>2161.5500000000002</v>
      </c>
    </row>
    <row r="100" spans="2:7" x14ac:dyDescent="0.25">
      <c r="B100">
        <v>6295</v>
      </c>
      <c r="C100">
        <v>30.81</v>
      </c>
      <c r="D100">
        <v>115.89</v>
      </c>
      <c r="E100">
        <v>5785.18</v>
      </c>
      <c r="F100">
        <v>-804.7</v>
      </c>
      <c r="G100">
        <v>2203.88</v>
      </c>
    </row>
    <row r="101" spans="2:7" x14ac:dyDescent="0.25">
      <c r="B101">
        <v>6390</v>
      </c>
      <c r="C101">
        <v>27.84</v>
      </c>
      <c r="D101">
        <v>115.66</v>
      </c>
      <c r="E101">
        <v>5868</v>
      </c>
      <c r="F101">
        <v>-824.94</v>
      </c>
      <c r="G101">
        <v>2245.77</v>
      </c>
    </row>
    <row r="102" spans="2:7" x14ac:dyDescent="0.25">
      <c r="B102">
        <v>6485</v>
      </c>
      <c r="C102">
        <v>27.81</v>
      </c>
      <c r="D102">
        <v>109.03</v>
      </c>
      <c r="E102">
        <v>5952.04</v>
      </c>
      <c r="F102">
        <v>-841.77</v>
      </c>
      <c r="G102">
        <v>2286.7199999999998</v>
      </c>
    </row>
    <row r="103" spans="2:7" x14ac:dyDescent="0.25">
      <c r="B103">
        <v>6579</v>
      </c>
      <c r="C103">
        <v>24.31</v>
      </c>
      <c r="D103">
        <v>107.53</v>
      </c>
      <c r="E103">
        <v>6036.47</v>
      </c>
      <c r="F103">
        <v>-854.75</v>
      </c>
      <c r="G103">
        <v>2325.91</v>
      </c>
    </row>
    <row r="104" spans="2:7" x14ac:dyDescent="0.25">
      <c r="B104">
        <v>6674</v>
      </c>
      <c r="C104">
        <v>26.21</v>
      </c>
      <c r="D104">
        <v>88.12</v>
      </c>
      <c r="E104">
        <v>6122.53</v>
      </c>
      <c r="F104">
        <v>-859.97</v>
      </c>
      <c r="G104">
        <v>2365.6</v>
      </c>
    </row>
    <row r="105" spans="2:7" x14ac:dyDescent="0.25">
      <c r="B105">
        <v>6769</v>
      </c>
      <c r="C105">
        <v>24.82</v>
      </c>
      <c r="D105">
        <v>65.459999999999994</v>
      </c>
      <c r="E105">
        <v>6208.47</v>
      </c>
      <c r="F105">
        <v>-850.97</v>
      </c>
      <c r="G105">
        <v>2404.8000000000002</v>
      </c>
    </row>
    <row r="106" spans="2:7" x14ac:dyDescent="0.25">
      <c r="B106">
        <v>6863</v>
      </c>
      <c r="C106">
        <v>22.51</v>
      </c>
      <c r="D106">
        <v>45</v>
      </c>
      <c r="E106">
        <v>6294.7</v>
      </c>
      <c r="F106">
        <v>-830.02</v>
      </c>
      <c r="G106">
        <v>2435.5300000000002</v>
      </c>
    </row>
    <row r="107" spans="2:7" x14ac:dyDescent="0.25">
      <c r="B107">
        <v>6958</v>
      </c>
      <c r="C107">
        <v>28.69</v>
      </c>
      <c r="D107">
        <v>39.119999999999997</v>
      </c>
      <c r="E107">
        <v>6380.35</v>
      </c>
      <c r="F107">
        <v>-799.43</v>
      </c>
      <c r="G107">
        <v>2462.81</v>
      </c>
    </row>
    <row r="108" spans="2:7" x14ac:dyDescent="0.25">
      <c r="B108">
        <v>7053</v>
      </c>
      <c r="C108">
        <v>33.85</v>
      </c>
      <c r="D108">
        <v>36.619999999999997</v>
      </c>
      <c r="E108">
        <v>6461.52</v>
      </c>
      <c r="F108">
        <v>-760.48</v>
      </c>
      <c r="G108">
        <v>2493</v>
      </c>
    </row>
    <row r="109" spans="2:7" x14ac:dyDescent="0.25">
      <c r="B109">
        <v>7148</v>
      </c>
      <c r="C109">
        <v>42.6</v>
      </c>
      <c r="D109">
        <v>25</v>
      </c>
      <c r="E109">
        <v>6536.18</v>
      </c>
      <c r="F109">
        <v>-709.94</v>
      </c>
      <c r="G109">
        <v>2522.46</v>
      </c>
    </row>
    <row r="110" spans="2:7" x14ac:dyDescent="0.25">
      <c r="B110">
        <v>7243</v>
      </c>
      <c r="C110">
        <v>47.56</v>
      </c>
      <c r="D110">
        <v>21.79</v>
      </c>
      <c r="E110">
        <v>6603.25</v>
      </c>
      <c r="F110">
        <v>-648.20000000000005</v>
      </c>
      <c r="G110">
        <v>2549.08</v>
      </c>
    </row>
    <row r="111" spans="2:7" x14ac:dyDescent="0.25">
      <c r="B111">
        <v>7338</v>
      </c>
      <c r="C111">
        <v>53.82</v>
      </c>
      <c r="D111">
        <v>18.760000000000002</v>
      </c>
      <c r="E111">
        <v>6663.41</v>
      </c>
      <c r="F111">
        <v>-579.27</v>
      </c>
      <c r="G111">
        <v>2574.46</v>
      </c>
    </row>
    <row r="112" spans="2:7" x14ac:dyDescent="0.25">
      <c r="B112">
        <v>7433</v>
      </c>
      <c r="C112">
        <v>58.13</v>
      </c>
      <c r="D112">
        <v>18.12</v>
      </c>
      <c r="E112">
        <v>6716.56</v>
      </c>
      <c r="F112">
        <v>-504.59</v>
      </c>
      <c r="G112">
        <v>2599.34</v>
      </c>
    </row>
    <row r="113" spans="2:7" x14ac:dyDescent="0.25">
      <c r="B113">
        <v>7528</v>
      </c>
      <c r="C113">
        <v>63.25</v>
      </c>
      <c r="D113">
        <v>16.510000000000002</v>
      </c>
      <c r="E113">
        <v>6763.05</v>
      </c>
      <c r="F113">
        <v>-425.53</v>
      </c>
      <c r="G113">
        <v>2623.96</v>
      </c>
    </row>
    <row r="114" spans="2:7" x14ac:dyDescent="0.25">
      <c r="B114">
        <v>7623</v>
      </c>
      <c r="C114">
        <v>70.52</v>
      </c>
      <c r="D114">
        <v>10.31</v>
      </c>
      <c r="E114">
        <v>6800.35</v>
      </c>
      <c r="F114">
        <v>-340.62</v>
      </c>
      <c r="G114">
        <v>2644.07</v>
      </c>
    </row>
    <row r="115" spans="2:7" x14ac:dyDescent="0.25">
      <c r="B115">
        <v>7718</v>
      </c>
      <c r="C115">
        <v>76.459999999999994</v>
      </c>
      <c r="D115">
        <v>8.2200000000000006</v>
      </c>
      <c r="E115">
        <v>6827.34</v>
      </c>
      <c r="F115">
        <v>-250.77</v>
      </c>
      <c r="G115">
        <v>2658.71</v>
      </c>
    </row>
    <row r="116" spans="2:7" x14ac:dyDescent="0.25">
      <c r="B116">
        <v>7812</v>
      </c>
      <c r="C116">
        <v>87.91</v>
      </c>
      <c r="D116">
        <v>5.85</v>
      </c>
      <c r="E116">
        <v>6840.1</v>
      </c>
      <c r="F116">
        <v>-158.5</v>
      </c>
      <c r="G116">
        <v>2670.07</v>
      </c>
    </row>
    <row r="117" spans="2:7" x14ac:dyDescent="0.25">
      <c r="B117">
        <v>7907</v>
      </c>
      <c r="C117">
        <v>86.76</v>
      </c>
      <c r="D117">
        <v>4.9000000000000004</v>
      </c>
      <c r="E117">
        <v>6844.52</v>
      </c>
      <c r="F117">
        <v>-64.02</v>
      </c>
      <c r="G117">
        <v>2678.95</v>
      </c>
    </row>
    <row r="118" spans="2:7" x14ac:dyDescent="0.25">
      <c r="B118">
        <v>8002</v>
      </c>
      <c r="C118">
        <v>90.83</v>
      </c>
      <c r="D118">
        <v>0.32</v>
      </c>
      <c r="E118">
        <v>6846.52</v>
      </c>
      <c r="F118">
        <v>30.81</v>
      </c>
      <c r="G118">
        <v>2683.27</v>
      </c>
    </row>
    <row r="119" spans="2:7" x14ac:dyDescent="0.25">
      <c r="B119">
        <v>8121</v>
      </c>
      <c r="C119">
        <v>92.46</v>
      </c>
      <c r="D119">
        <v>0.93</v>
      </c>
      <c r="E119">
        <v>6843.1</v>
      </c>
      <c r="F119">
        <v>149.75</v>
      </c>
      <c r="G119">
        <v>2684.57</v>
      </c>
    </row>
    <row r="120" spans="2:7" x14ac:dyDescent="0.25">
      <c r="B120">
        <v>8216</v>
      </c>
      <c r="C120">
        <v>92.4</v>
      </c>
      <c r="D120">
        <v>0.82</v>
      </c>
      <c r="E120">
        <v>6839.07</v>
      </c>
      <c r="F120">
        <v>244.65</v>
      </c>
      <c r="G120">
        <v>2686.02</v>
      </c>
    </row>
    <row r="121" spans="2:7" x14ac:dyDescent="0.25">
      <c r="B121">
        <v>8311</v>
      </c>
      <c r="C121">
        <v>92</v>
      </c>
      <c r="D121">
        <v>0.75</v>
      </c>
      <c r="E121">
        <v>6835.42</v>
      </c>
      <c r="F121">
        <v>339.58</v>
      </c>
      <c r="G121">
        <v>2687.32</v>
      </c>
    </row>
    <row r="122" spans="2:7" x14ac:dyDescent="0.25">
      <c r="B122">
        <v>8406</v>
      </c>
      <c r="C122">
        <v>92.28</v>
      </c>
      <c r="D122">
        <v>0.88</v>
      </c>
      <c r="E122">
        <v>6831.88</v>
      </c>
      <c r="F122">
        <v>434.5</v>
      </c>
      <c r="G122">
        <v>2688.67</v>
      </c>
    </row>
    <row r="123" spans="2:7" x14ac:dyDescent="0.25">
      <c r="B123">
        <v>8500</v>
      </c>
      <c r="C123">
        <v>91.94</v>
      </c>
      <c r="D123">
        <v>0.88</v>
      </c>
      <c r="E123">
        <v>6828.42</v>
      </c>
      <c r="F123">
        <v>528.41999999999996</v>
      </c>
      <c r="G123">
        <v>2690.12</v>
      </c>
    </row>
    <row r="124" spans="2:7" x14ac:dyDescent="0.25">
      <c r="B124">
        <v>8690</v>
      </c>
      <c r="C124">
        <v>93.14</v>
      </c>
      <c r="D124">
        <v>0.52</v>
      </c>
      <c r="E124">
        <v>6820</v>
      </c>
      <c r="F124">
        <v>718.22</v>
      </c>
      <c r="G124">
        <v>2692.43</v>
      </c>
    </row>
    <row r="125" spans="2:7" x14ac:dyDescent="0.25">
      <c r="B125">
        <v>8784</v>
      </c>
      <c r="C125">
        <v>93.05</v>
      </c>
      <c r="D125">
        <v>0.48</v>
      </c>
      <c r="E125">
        <v>6814.92</v>
      </c>
      <c r="F125">
        <v>812.08</v>
      </c>
      <c r="G125">
        <v>2693.25</v>
      </c>
    </row>
    <row r="126" spans="2:7" x14ac:dyDescent="0.25">
      <c r="B126">
        <v>8879</v>
      </c>
      <c r="C126">
        <v>93.54</v>
      </c>
      <c r="D126">
        <v>358.85</v>
      </c>
      <c r="E126">
        <v>6809.46</v>
      </c>
      <c r="F126">
        <v>906.92</v>
      </c>
      <c r="G126">
        <v>2692.7</v>
      </c>
    </row>
    <row r="127" spans="2:7" x14ac:dyDescent="0.25">
      <c r="B127">
        <v>8973</v>
      </c>
      <c r="C127">
        <v>90.52</v>
      </c>
      <c r="D127">
        <v>359.27</v>
      </c>
      <c r="E127">
        <v>6806.13</v>
      </c>
      <c r="F127">
        <v>1000.83</v>
      </c>
      <c r="G127">
        <v>2691.16</v>
      </c>
    </row>
    <row r="128" spans="2:7" x14ac:dyDescent="0.25">
      <c r="B128">
        <v>9068</v>
      </c>
      <c r="C128">
        <v>90.95</v>
      </c>
      <c r="D128">
        <v>359.21</v>
      </c>
      <c r="E128">
        <v>6804.91</v>
      </c>
      <c r="F128">
        <v>1095.82</v>
      </c>
      <c r="G128">
        <v>2689.9</v>
      </c>
    </row>
    <row r="129" spans="2:7" x14ac:dyDescent="0.25">
      <c r="B129">
        <v>9163</v>
      </c>
      <c r="C129">
        <v>89.02</v>
      </c>
      <c r="D129">
        <v>0.59</v>
      </c>
      <c r="E129">
        <v>6804.94</v>
      </c>
      <c r="F129">
        <v>1190.81</v>
      </c>
      <c r="G129">
        <v>2689.73</v>
      </c>
    </row>
    <row r="130" spans="2:7" x14ac:dyDescent="0.25">
      <c r="B130">
        <v>9258</v>
      </c>
      <c r="C130">
        <v>90.15</v>
      </c>
      <c r="D130">
        <v>359.73</v>
      </c>
      <c r="E130">
        <v>6805.63</v>
      </c>
      <c r="F130">
        <v>1285.81</v>
      </c>
      <c r="G130">
        <v>2690</v>
      </c>
    </row>
    <row r="131" spans="2:7" x14ac:dyDescent="0.25">
      <c r="B131">
        <v>9352</v>
      </c>
      <c r="C131">
        <v>89.57</v>
      </c>
      <c r="D131">
        <v>0.53</v>
      </c>
      <c r="E131">
        <v>6805.86</v>
      </c>
      <c r="F131">
        <v>1379.8</v>
      </c>
      <c r="G131">
        <v>2690.21</v>
      </c>
    </row>
    <row r="132" spans="2:7" x14ac:dyDescent="0.25">
      <c r="B132">
        <v>9447</v>
      </c>
      <c r="C132">
        <v>90.46</v>
      </c>
      <c r="D132">
        <v>359.78</v>
      </c>
      <c r="E132">
        <v>6805.83</v>
      </c>
      <c r="F132">
        <v>1474.8</v>
      </c>
      <c r="G132">
        <v>2690.47</v>
      </c>
    </row>
    <row r="133" spans="2:7" x14ac:dyDescent="0.25">
      <c r="B133">
        <v>9542</v>
      </c>
      <c r="C133">
        <v>87.84</v>
      </c>
      <c r="D133">
        <v>359.98</v>
      </c>
      <c r="E133">
        <v>6807.24</v>
      </c>
      <c r="F133">
        <v>1569.78</v>
      </c>
      <c r="G133">
        <v>2690.27</v>
      </c>
    </row>
    <row r="134" spans="2:7" x14ac:dyDescent="0.25">
      <c r="B134">
        <v>9637</v>
      </c>
      <c r="C134">
        <v>87.69</v>
      </c>
      <c r="D134">
        <v>0.1</v>
      </c>
      <c r="E134">
        <v>6810.94</v>
      </c>
      <c r="F134">
        <v>1664.71</v>
      </c>
      <c r="G134">
        <v>2690.34</v>
      </c>
    </row>
    <row r="135" spans="2:7" x14ac:dyDescent="0.25">
      <c r="B135">
        <v>9731</v>
      </c>
      <c r="C135">
        <v>88.15</v>
      </c>
      <c r="D135">
        <v>0.16</v>
      </c>
      <c r="E135">
        <v>6814.36</v>
      </c>
      <c r="F135">
        <v>1758.65</v>
      </c>
      <c r="G135">
        <v>2690.55</v>
      </c>
    </row>
    <row r="136" spans="2:7" x14ac:dyDescent="0.25">
      <c r="B136">
        <v>9826</v>
      </c>
      <c r="C136">
        <v>88.8</v>
      </c>
      <c r="D136">
        <v>0.44</v>
      </c>
      <c r="E136">
        <v>6816.88</v>
      </c>
      <c r="F136">
        <v>1853.61</v>
      </c>
      <c r="G136">
        <v>2691.05</v>
      </c>
    </row>
    <row r="137" spans="2:7" x14ac:dyDescent="0.25">
      <c r="B137">
        <v>9920</v>
      </c>
      <c r="C137">
        <v>89.04</v>
      </c>
      <c r="D137">
        <v>1.18</v>
      </c>
      <c r="E137">
        <v>6818.66</v>
      </c>
      <c r="F137">
        <v>1947.59</v>
      </c>
      <c r="G137">
        <v>2692.37</v>
      </c>
    </row>
    <row r="138" spans="2:7" x14ac:dyDescent="0.25">
      <c r="B138">
        <v>10015</v>
      </c>
      <c r="C138">
        <v>88.12</v>
      </c>
      <c r="D138">
        <v>2.2400000000000002</v>
      </c>
      <c r="E138">
        <v>6821.01</v>
      </c>
      <c r="F138">
        <v>2042.51</v>
      </c>
      <c r="G138">
        <v>2695.21</v>
      </c>
    </row>
    <row r="139" spans="2:7" x14ac:dyDescent="0.25">
      <c r="B139">
        <v>10110</v>
      </c>
      <c r="C139">
        <v>90.77</v>
      </c>
      <c r="D139">
        <v>0.4</v>
      </c>
      <c r="E139">
        <v>6821.93</v>
      </c>
      <c r="F139">
        <v>2137.4699999999998</v>
      </c>
      <c r="G139">
        <v>2697.4</v>
      </c>
    </row>
    <row r="140" spans="2:7" x14ac:dyDescent="0.25">
      <c r="B140">
        <v>10204</v>
      </c>
      <c r="C140">
        <v>89.63</v>
      </c>
      <c r="D140">
        <v>0.25</v>
      </c>
      <c r="E140">
        <v>6821.6</v>
      </c>
      <c r="F140">
        <v>2231.4699999999998</v>
      </c>
      <c r="G140">
        <v>2697.93</v>
      </c>
    </row>
    <row r="141" spans="2:7" x14ac:dyDescent="0.25">
      <c r="B141">
        <v>10299</v>
      </c>
      <c r="C141">
        <v>90.52</v>
      </c>
      <c r="D141">
        <v>359.41</v>
      </c>
      <c r="E141">
        <v>6821.48</v>
      </c>
      <c r="F141">
        <v>2326.46</v>
      </c>
      <c r="G141">
        <v>2697.65</v>
      </c>
    </row>
    <row r="142" spans="2:7" x14ac:dyDescent="0.25">
      <c r="B142">
        <v>10394</v>
      </c>
      <c r="C142">
        <v>90.4</v>
      </c>
      <c r="D142">
        <v>0.33</v>
      </c>
      <c r="E142">
        <v>6820.72</v>
      </c>
      <c r="F142">
        <v>2421.46</v>
      </c>
      <c r="G142">
        <v>2697.43</v>
      </c>
    </row>
    <row r="143" spans="2:7" x14ac:dyDescent="0.25">
      <c r="B143">
        <v>10489</v>
      </c>
      <c r="C143">
        <v>90.31</v>
      </c>
      <c r="D143">
        <v>0.47</v>
      </c>
      <c r="E143">
        <v>6820.13</v>
      </c>
      <c r="F143">
        <v>2516.46</v>
      </c>
      <c r="G143">
        <v>2698.1</v>
      </c>
    </row>
    <row r="144" spans="2:7" x14ac:dyDescent="0.25">
      <c r="B144">
        <v>10583</v>
      </c>
      <c r="C144">
        <v>89.48</v>
      </c>
      <c r="D144">
        <v>0.18</v>
      </c>
      <c r="E144">
        <v>6820.3</v>
      </c>
      <c r="F144">
        <v>2610.4499999999998</v>
      </c>
      <c r="G144">
        <v>2698.63</v>
      </c>
    </row>
    <row r="145" spans="2:7" x14ac:dyDescent="0.25">
      <c r="B145">
        <v>10678</v>
      </c>
      <c r="C145">
        <v>91.11</v>
      </c>
      <c r="D145">
        <v>0.51</v>
      </c>
      <c r="E145">
        <v>6819.81</v>
      </c>
      <c r="F145">
        <v>2705.45</v>
      </c>
      <c r="G145">
        <v>2699.2</v>
      </c>
    </row>
    <row r="146" spans="2:7" x14ac:dyDescent="0.25">
      <c r="B146">
        <v>10773</v>
      </c>
      <c r="C146">
        <v>91.17</v>
      </c>
      <c r="D146">
        <v>0.95</v>
      </c>
      <c r="E146">
        <v>6817.92</v>
      </c>
      <c r="F146">
        <v>2800.42</v>
      </c>
      <c r="G146">
        <v>2700.41</v>
      </c>
    </row>
    <row r="147" spans="2:7" x14ac:dyDescent="0.25">
      <c r="B147">
        <v>10868</v>
      </c>
      <c r="C147">
        <v>91.14</v>
      </c>
      <c r="D147">
        <v>0.68</v>
      </c>
      <c r="E147">
        <v>6816</v>
      </c>
      <c r="F147">
        <v>2895.39</v>
      </c>
      <c r="G147">
        <v>2701.76</v>
      </c>
    </row>
    <row r="148" spans="2:7" x14ac:dyDescent="0.25">
      <c r="B148">
        <v>10962</v>
      </c>
      <c r="C148">
        <v>92.15</v>
      </c>
      <c r="D148">
        <v>0.05</v>
      </c>
      <c r="E148">
        <v>6813.31</v>
      </c>
      <c r="F148">
        <v>2989.35</v>
      </c>
      <c r="G148">
        <v>2702.36</v>
      </c>
    </row>
    <row r="149" spans="2:7" x14ac:dyDescent="0.25">
      <c r="B149">
        <v>11057</v>
      </c>
      <c r="C149">
        <v>91.66</v>
      </c>
      <c r="D149">
        <v>357.04</v>
      </c>
      <c r="E149">
        <v>6810.15</v>
      </c>
      <c r="F149">
        <v>3084.25</v>
      </c>
      <c r="G149">
        <v>2699.95</v>
      </c>
    </row>
    <row r="150" spans="2:7" x14ac:dyDescent="0.25">
      <c r="B150">
        <v>11151</v>
      </c>
      <c r="C150">
        <v>89.54</v>
      </c>
      <c r="D150">
        <v>357.5</v>
      </c>
      <c r="E150">
        <v>6809.16</v>
      </c>
      <c r="F150">
        <v>3178.14</v>
      </c>
      <c r="G150">
        <v>2695.47</v>
      </c>
    </row>
    <row r="151" spans="2:7" x14ac:dyDescent="0.25">
      <c r="B151">
        <v>11246</v>
      </c>
      <c r="C151">
        <v>89.54</v>
      </c>
      <c r="D151">
        <v>355.53</v>
      </c>
      <c r="E151">
        <v>6809.93</v>
      </c>
      <c r="F151">
        <v>3272.95</v>
      </c>
      <c r="G151">
        <v>2689.7</v>
      </c>
    </row>
    <row r="152" spans="2:7" x14ac:dyDescent="0.25">
      <c r="B152">
        <v>11341</v>
      </c>
      <c r="C152">
        <v>89.01</v>
      </c>
      <c r="D152">
        <v>355.77</v>
      </c>
      <c r="E152">
        <v>6811.13</v>
      </c>
      <c r="F152">
        <v>3367.67</v>
      </c>
      <c r="G152">
        <v>2682.49</v>
      </c>
    </row>
    <row r="153" spans="2:7" x14ac:dyDescent="0.25">
      <c r="B153">
        <v>11435</v>
      </c>
      <c r="C153">
        <v>89.91</v>
      </c>
      <c r="D153">
        <v>355.62</v>
      </c>
      <c r="E153">
        <v>6812.01</v>
      </c>
      <c r="F153">
        <v>3461.4</v>
      </c>
      <c r="G153">
        <v>2675.44</v>
      </c>
    </row>
    <row r="154" spans="2:7" x14ac:dyDescent="0.25">
      <c r="B154">
        <v>11530</v>
      </c>
      <c r="C154">
        <v>89.29</v>
      </c>
      <c r="D154">
        <v>355.76</v>
      </c>
      <c r="E154">
        <v>6812.68</v>
      </c>
      <c r="F154">
        <v>3556.13</v>
      </c>
      <c r="G154">
        <v>2668.3</v>
      </c>
    </row>
    <row r="155" spans="2:7" x14ac:dyDescent="0.25">
      <c r="B155">
        <v>11625</v>
      </c>
      <c r="C155">
        <v>89.45</v>
      </c>
      <c r="D155">
        <v>357.83</v>
      </c>
      <c r="E155">
        <v>6813.72</v>
      </c>
      <c r="F155">
        <v>3650.97</v>
      </c>
      <c r="G155">
        <v>2662.99</v>
      </c>
    </row>
    <row r="156" spans="2:7" x14ac:dyDescent="0.25">
      <c r="B156">
        <v>11720</v>
      </c>
      <c r="C156">
        <v>88.25</v>
      </c>
      <c r="D156">
        <v>359.38</v>
      </c>
      <c r="E156">
        <v>6815.63</v>
      </c>
      <c r="F156">
        <v>3745.92</v>
      </c>
      <c r="G156">
        <v>2660.67</v>
      </c>
    </row>
    <row r="157" spans="2:7" x14ac:dyDescent="0.25">
      <c r="B157" s="2">
        <v>11815</v>
      </c>
      <c r="C157">
        <v>88.03</v>
      </c>
      <c r="D157">
        <v>359.02</v>
      </c>
      <c r="E157">
        <v>6818.71</v>
      </c>
      <c r="F157">
        <v>3840.86</v>
      </c>
      <c r="G157">
        <v>2659.35</v>
      </c>
    </row>
    <row r="158" spans="2:7" x14ac:dyDescent="0.25">
      <c r="B158" s="2">
        <v>11910</v>
      </c>
      <c r="C158">
        <v>87.94</v>
      </c>
      <c r="D158">
        <v>359.83</v>
      </c>
      <c r="E158">
        <v>6822.05</v>
      </c>
      <c r="F158">
        <v>3935.79</v>
      </c>
      <c r="G158">
        <v>2658.4</v>
      </c>
    </row>
    <row r="159" spans="2:7" x14ac:dyDescent="0.25">
      <c r="B159" s="2">
        <v>11988</v>
      </c>
      <c r="C159">
        <v>88.74</v>
      </c>
      <c r="D159">
        <v>0.17</v>
      </c>
      <c r="E159">
        <v>6824.31</v>
      </c>
      <c r="F159">
        <v>4013.76</v>
      </c>
      <c r="G159">
        <v>2658.4</v>
      </c>
    </row>
    <row r="160" spans="2:7" x14ac:dyDescent="0.25">
      <c r="B160" s="2">
        <v>12030</v>
      </c>
      <c r="C160">
        <v>88.74</v>
      </c>
      <c r="D160">
        <v>0.17</v>
      </c>
      <c r="E160">
        <v>6825.24</v>
      </c>
      <c r="F160">
        <v>4055.75</v>
      </c>
      <c r="G160">
        <v>2658.52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2017-03-20T21:23:45Z</dcterms:modified>
</cp:coreProperties>
</file>