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5465" windowHeight="7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20" i="1" l="1"/>
  <c r="A16" i="1"/>
  <c r="A18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<sst xmlns="http://schemas.openxmlformats.org/spreadsheetml/2006/main" count="42" uniqueCount="38">
  <si>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</si>
  <si>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</si>
  <si>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</si>
  <si>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</si>
  <si>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</si>
  <si>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</si>
  <si>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</si>
  <si>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</si>
  <si>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</si>
  <si>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</si>
  <si>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</si>
  <si>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</si>
  <si>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</si>
  <si>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</si>
  <si>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</si>
  <si>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</si>
  <si>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</si>
  <si>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</si>
  <si>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</si>
  <si>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</si>
  <si>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</si>
  <si>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</si>
  <si>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</si>
  <si>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</si>
  <si>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</si>
  <si>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</si>
  <si>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</si>
  <si>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</si>
  <si>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</si>
  <si>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</si>
  <si>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</si>
  <si>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</si>
  <si>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</si>
  <si>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</si>
  <si>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EXTRACTION</t>
  </si>
  <si>
    <t xml:space="preserve">SESW  SEC.29-T06N-R65W  </t>
  </si>
  <si>
    <t>5-123-40693</t>
  </si>
  <si>
    <t>MATRIX G-29HN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</si>
</sst>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3" fillId="0" borderId="0" xfId="0" applyFont="1"/>
    <xf numFmtId="0" fontId="2" fillId="0" borderId="0" xfId="0" applyFont="1" applyBorder="1" applyAlignment="1"/>
    <xf numFmtId="0" fontId="0" fillId="0" borderId="0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190500</xdr:rowOff>
        </xdr:from>
        <xdr:to>
          <xdr:col>0</xdr:col>
          <xdr:colOff>2543175</xdr:colOff>
          <xdr:row>16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190500</xdr:rowOff>
        </xdr:from>
        <xdr:to>
          <xdr:col>0</xdr:col>
          <xdr:colOff>2543175</xdr:colOff>
          <xdr:row>20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190500</xdr:rowOff>
        </xdr:from>
        <xdr:to>
          <xdr:col>0</xdr:col>
          <xdr:colOff>2543175</xdr:colOff>
          <xdr:row>18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5"/>
  <sheetViews>
    <sheetView tabSelected="1" view="pageBreakPreview" topLeftCell="A103" zoomScaleNormal="100" zoomScaleSheetLayoutView="100" workbookViewId="0">
      <selection activeCell="C10" sqref="C10"/>
    </sheetView>
  </sheetViews>
  <sheetFormatPr defaultRowHeight="15" x14ac:dyDescent="0.25"/>
  <cols>
    <col min="1" max="1" width="48" bestFit="1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2.25" x14ac:dyDescent="0.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s="1" customFormat="1" ht="27" thickBot="1" x14ac:dyDescent="0.45">
      <c r="A2" s="19"/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  <c r="K2" s="3"/>
    </row>
    <row r="3" spans="1:11" ht="15.75" thickBot="1" x14ac:dyDescent="0.3">
      <c r="A3" s="8" t="s">
        <v>7</v>
      </c>
      <c r="B3">
        <v>0</v>
      </c>
      <c r="C3">
        <v>0</v>
      </c>
      <c r="D3">
        <v>148.4</v>
      </c>
      <c r="E3">
        <v>0</v>
      </c>
      <c r="F3">
        <v>0</v>
      </c>
      <c r="G3">
        <v>0</v>
      </c>
    </row>
    <row r="4" spans="1:11" ht="15.75" thickBot="1" x14ac:dyDescent="0.3">
      <c r="A4" s="9" t="s">
        <v>34</v>
      </c>
      <c r="B4">
        <v>100</v>
      </c>
      <c r="C4">
        <v>1.1000000000000001</v>
      </c>
      <c r="D4">
        <v>148.4</v>
      </c>
      <c r="E4">
        <v>99.99</v>
      </c>
      <c r="F4">
        <v>-0.82</v>
      </c>
      <c r="G4">
        <v>0.5</v>
      </c>
    </row>
    <row r="5" spans="1:11" ht="15.75" thickBot="1" x14ac:dyDescent="0.3">
      <c r="A5" s="6" t="s">
        <v>8</v>
      </c>
      <c r="B5">
        <v>131</v>
      </c>
      <c r="C5">
        <v>1.1000000000000001</v>
      </c>
      <c r="D5">
        <v>167.9</v>
      </c>
      <c r="E5">
        <v>130.99</v>
      </c>
      <c r="F5">
        <v>-1.36</v>
      </c>
      <c r="G5">
        <v>0.72</v>
      </c>
    </row>
    <row r="6" spans="1:11" ht="15.75" thickBot="1" x14ac:dyDescent="0.3">
      <c r="A6" s="10">
        <v>10459</v>
      </c>
      <c r="B6">
        <v>163</v>
      </c>
      <c r="C6">
        <v>0.5</v>
      </c>
      <c r="D6">
        <v>185.1</v>
      </c>
      <c r="E6">
        <v>162.99</v>
      </c>
      <c r="F6">
        <v>-1.8</v>
      </c>
      <c r="G6">
        <v>0.77</v>
      </c>
    </row>
    <row r="7" spans="1:11" ht="15.75" thickBot="1" x14ac:dyDescent="0.3">
      <c r="A7" s="7" t="s">
        <v>9</v>
      </c>
      <c r="B7">
        <v>195</v>
      </c>
      <c r="C7">
        <v>0.9</v>
      </c>
      <c r="D7">
        <v>185.5</v>
      </c>
      <c r="E7">
        <v>194.98</v>
      </c>
      <c r="F7">
        <v>-2.19</v>
      </c>
      <c r="G7">
        <v>0.74</v>
      </c>
    </row>
    <row r="8" spans="1:11" ht="15.75" thickBot="1" x14ac:dyDescent="0.3">
      <c r="A8" s="17" t="s">
        <v>37</v>
      </c>
      <c r="B8">
        <v>227</v>
      </c>
      <c r="C8">
        <v>0.7</v>
      </c>
      <c r="D8">
        <v>167.3</v>
      </c>
      <c r="E8">
        <v>226.98</v>
      </c>
      <c r="F8">
        <v>-2.63</v>
      </c>
      <c r="G8">
        <v>0.76</v>
      </c>
    </row>
    <row r="9" spans="1:11" x14ac:dyDescent="0.25">
      <c r="A9" s="14" t="s">
        <v>12</v>
      </c>
      <c r="B9">
        <v>259</v>
      </c>
      <c r="C9">
        <v>0.7</v>
      </c>
      <c r="D9">
        <v>191.5</v>
      </c>
      <c r="E9">
        <v>258.98</v>
      </c>
      <c r="F9">
        <v>-3.01</v>
      </c>
      <c r="G9">
        <v>0.76</v>
      </c>
    </row>
    <row r="10" spans="1:11" ht="15.75" thickBot="1" x14ac:dyDescent="0.3">
      <c r="A10" s="18" t="s">
        <v>36</v>
      </c>
      <c r="B10">
        <v>291</v>
      </c>
      <c r="C10">
        <v>0.7</v>
      </c>
      <c r="D10">
        <v>170.4</v>
      </c>
      <c r="E10">
        <v>290.97000000000003</v>
      </c>
      <c r="F10">
        <v>-3.4</v>
      </c>
      <c r="G10">
        <v>0.75</v>
      </c>
    </row>
    <row r="11" spans="1:11" ht="15.75" thickBot="1" x14ac:dyDescent="0.3">
      <c r="A11" s="12" t="s">
        <v>11</v>
      </c>
      <c r="B11">
        <v>322</v>
      </c>
      <c r="C11">
        <v>0.5</v>
      </c>
      <c r="D11">
        <v>174.3</v>
      </c>
      <c r="E11">
        <v>321.97000000000003</v>
      </c>
      <c r="F11">
        <v>-3.72</v>
      </c>
      <c r="G11">
        <v>0.8</v>
      </c>
    </row>
    <row r="12" spans="1:11" ht="15.75" thickBot="1" x14ac:dyDescent="0.3">
      <c r="A12" s="13" t="s">
        <v>35</v>
      </c>
      <c r="B12">
        <v>354</v>
      </c>
      <c r="C12">
        <v>0.8</v>
      </c>
      <c r="D12">
        <v>246.5</v>
      </c>
      <c r="E12">
        <v>353.97</v>
      </c>
      <c r="F12">
        <v>-3.95</v>
      </c>
      <c r="G12">
        <v>0.61</v>
      </c>
    </row>
    <row r="13" spans="1:11" ht="15.75" thickBot="1" x14ac:dyDescent="0.3">
      <c r="A13" s="12" t="s">
        <v>10</v>
      </c>
      <c r="B13">
        <v>386</v>
      </c>
      <c r="C13">
        <v>0.9</v>
      </c>
      <c r="D13">
        <v>264.89999999999998</v>
      </c>
      <c r="E13">
        <v>385.97</v>
      </c>
      <c r="F13">
        <v>-4.0599999999999996</v>
      </c>
      <c r="G13">
        <v>0.15</v>
      </c>
    </row>
    <row r="14" spans="1:11" ht="15.75" thickBot="1" x14ac:dyDescent="0.3">
      <c r="A14" s="11" t="s">
        <v>33</v>
      </c>
      <c r="B14">
        <v>418</v>
      </c>
      <c r="C14">
        <v>1.1000000000000001</v>
      </c>
      <c r="D14">
        <v>276.10000000000002</v>
      </c>
      <c r="E14">
        <v>417.96</v>
      </c>
      <c r="F14">
        <v>-4.05</v>
      </c>
      <c r="G14">
        <v>-0.4</v>
      </c>
    </row>
    <row r="15" spans="1:11" ht="15.75" thickBot="1" x14ac:dyDescent="0.3">
      <c r="A15" s="12" t="s">
        <v>29</v>
      </c>
      <c r="B15">
        <v>450</v>
      </c>
      <c r="C15">
        <v>1.9</v>
      </c>
      <c r="D15">
        <v>291</v>
      </c>
      <c r="E15">
        <v>449.95</v>
      </c>
      <c r="F15">
        <v>-3.83</v>
      </c>
      <c r="G15">
        <v>-1.2</v>
      </c>
    </row>
    <row r="16" spans="1:11" ht="15.75" thickBot="1" x14ac:dyDescent="0.3">
      <c r="A16" t="str">
        <f>INDEX(Lookup!E2:E5,Lookup!F2)</f>
        <v>Horizontal</v>
      </c>
      <c r="B16">
        <v>481</v>
      </c>
      <c r="C16">
        <v>2.2000000000000002</v>
      </c>
      <c r="D16">
        <v>293.8</v>
      </c>
      <c r="E16">
        <v>480.93</v>
      </c>
      <c r="F16">
        <v>-3.4</v>
      </c>
      <c r="G16">
        <v>-2.23</v>
      </c>
    </row>
    <row r="17" spans="1:7" ht="15.75" thickBot="1" x14ac:dyDescent="0.3">
      <c r="A17" s="12" t="s">
        <v>13</v>
      </c>
      <c r="B17">
        <v>513</v>
      </c>
      <c r="C17">
        <v>2.1</v>
      </c>
      <c r="D17">
        <v>294.2</v>
      </c>
      <c r="E17">
        <v>512.91</v>
      </c>
      <c r="F17">
        <v>-2.91</v>
      </c>
      <c r="G17">
        <v>-3.33</v>
      </c>
    </row>
    <row r="18" spans="1:7" ht="15.75" thickBot="1" x14ac:dyDescent="0.3">
      <c r="A18" t="str">
        <f>INDEX(Lookup!A2:A4,Lookup!B2)</f>
        <v>True</v>
      </c>
      <c r="B18">
        <v>545</v>
      </c>
      <c r="C18">
        <v>2.7</v>
      </c>
      <c r="D18">
        <v>300.7</v>
      </c>
      <c r="E18">
        <v>544.88</v>
      </c>
      <c r="F18">
        <v>-2.29</v>
      </c>
      <c r="G18">
        <v>-4.51</v>
      </c>
    </row>
    <row r="19" spans="1:7" ht="15.75" thickBot="1" x14ac:dyDescent="0.3">
      <c r="A19" s="12" t="s">
        <v>15</v>
      </c>
      <c r="B19">
        <v>577</v>
      </c>
      <c r="C19">
        <v>2.9</v>
      </c>
      <c r="D19">
        <v>302.60000000000002</v>
      </c>
      <c r="E19">
        <v>576.84</v>
      </c>
      <c r="F19">
        <v>-1.47</v>
      </c>
      <c r="G19">
        <v>-5.84</v>
      </c>
    </row>
    <row r="20" spans="1:7" x14ac:dyDescent="0.25">
      <c r="A20" t="e">
        <f>INDEX(Lookup!C2:C12,Lookup!D2)</f>
        <v>#VALUE!</v>
      </c>
      <c r="B20">
        <v>609</v>
      </c>
      <c r="C20">
        <v>3.4</v>
      </c>
      <c r="D20">
        <v>297.8</v>
      </c>
      <c r="E20">
        <v>608.79</v>
      </c>
      <c r="F20">
        <v>-0.59</v>
      </c>
      <c r="G20">
        <v>-7.36</v>
      </c>
    </row>
    <row r="21" spans="1:7" x14ac:dyDescent="0.25">
      <c r="B21">
        <v>640</v>
      </c>
      <c r="C21">
        <v>4.4000000000000004</v>
      </c>
      <c r="D21">
        <v>295.7</v>
      </c>
      <c r="E21">
        <v>639.72</v>
      </c>
      <c r="F21">
        <v>0.36</v>
      </c>
      <c r="G21">
        <v>-9.24</v>
      </c>
    </row>
    <row r="22" spans="1:7" x14ac:dyDescent="0.25">
      <c r="B22">
        <v>672</v>
      </c>
      <c r="C22">
        <v>5.0999999999999996</v>
      </c>
      <c r="D22">
        <v>300.10000000000002</v>
      </c>
      <c r="E22">
        <v>671.61</v>
      </c>
      <c r="F22">
        <v>1.6</v>
      </c>
      <c r="G22">
        <v>-11.58</v>
      </c>
    </row>
    <row r="23" spans="1:7" x14ac:dyDescent="0.25">
      <c r="B23">
        <v>704</v>
      </c>
      <c r="C23">
        <v>8.3000000000000007</v>
      </c>
      <c r="D23">
        <v>302.60000000000002</v>
      </c>
      <c r="E23">
        <v>703.39</v>
      </c>
      <c r="F23">
        <v>3.56</v>
      </c>
      <c r="G23">
        <v>-14.76</v>
      </c>
    </row>
    <row r="24" spans="1:7" x14ac:dyDescent="0.25">
      <c r="B24">
        <v>736</v>
      </c>
      <c r="C24">
        <v>6.7</v>
      </c>
      <c r="D24">
        <v>304.60000000000002</v>
      </c>
      <c r="E24">
        <v>735.12</v>
      </c>
      <c r="F24">
        <v>5.86</v>
      </c>
      <c r="G24">
        <v>-18.239999999999998</v>
      </c>
    </row>
    <row r="25" spans="1:7" x14ac:dyDescent="0.25">
      <c r="B25">
        <v>768</v>
      </c>
      <c r="C25">
        <v>6.5</v>
      </c>
      <c r="D25">
        <v>304.8</v>
      </c>
      <c r="E25">
        <v>766.9</v>
      </c>
      <c r="F25">
        <v>7.96</v>
      </c>
      <c r="G25">
        <v>-21.26</v>
      </c>
    </row>
    <row r="26" spans="1:7" x14ac:dyDescent="0.25">
      <c r="B26">
        <v>832</v>
      </c>
      <c r="C26">
        <v>7.9</v>
      </c>
      <c r="D26">
        <v>297.89999999999998</v>
      </c>
      <c r="E26">
        <v>830.4</v>
      </c>
      <c r="F26">
        <v>12.08</v>
      </c>
      <c r="G26">
        <v>-28.13</v>
      </c>
    </row>
    <row r="27" spans="1:7" x14ac:dyDescent="0.25">
      <c r="B27">
        <v>863</v>
      </c>
      <c r="C27">
        <v>8.4</v>
      </c>
      <c r="D27">
        <v>297.2</v>
      </c>
      <c r="E27">
        <v>861.09</v>
      </c>
      <c r="F27">
        <v>14.12</v>
      </c>
      <c r="G27">
        <v>-32.020000000000003</v>
      </c>
    </row>
    <row r="28" spans="1:7" x14ac:dyDescent="0.25">
      <c r="B28">
        <v>895</v>
      </c>
      <c r="C28">
        <v>8.4</v>
      </c>
      <c r="D28">
        <v>291</v>
      </c>
      <c r="E28">
        <v>892.74</v>
      </c>
      <c r="F28">
        <v>16.02</v>
      </c>
      <c r="G28">
        <v>-36.28</v>
      </c>
    </row>
    <row r="29" spans="1:7" x14ac:dyDescent="0.25">
      <c r="B29">
        <v>927</v>
      </c>
      <c r="C29">
        <v>9</v>
      </c>
      <c r="D29">
        <v>283.8</v>
      </c>
      <c r="E29">
        <v>924.38</v>
      </c>
      <c r="F29">
        <v>17.46</v>
      </c>
      <c r="G29">
        <v>-40.9</v>
      </c>
    </row>
    <row r="30" spans="1:7" x14ac:dyDescent="0.25">
      <c r="B30">
        <v>959</v>
      </c>
      <c r="C30">
        <v>9.1999999999999993</v>
      </c>
      <c r="D30">
        <v>280.60000000000002</v>
      </c>
      <c r="E30">
        <v>955.97</v>
      </c>
      <c r="F30">
        <v>18.52</v>
      </c>
      <c r="G30">
        <v>-45.84</v>
      </c>
    </row>
    <row r="31" spans="1:7" x14ac:dyDescent="0.25">
      <c r="B31">
        <v>991</v>
      </c>
      <c r="C31">
        <v>9.4</v>
      </c>
      <c r="D31">
        <v>277.10000000000002</v>
      </c>
      <c r="E31">
        <v>987.55</v>
      </c>
      <c r="F31">
        <v>19.32</v>
      </c>
      <c r="G31">
        <v>-50.95</v>
      </c>
    </row>
    <row r="32" spans="1:7" x14ac:dyDescent="0.25">
      <c r="B32">
        <v>1023</v>
      </c>
      <c r="C32">
        <v>9.5</v>
      </c>
      <c r="D32">
        <v>269.5</v>
      </c>
      <c r="E32">
        <v>1019.12</v>
      </c>
      <c r="F32">
        <v>19.62</v>
      </c>
      <c r="G32">
        <v>-56.18</v>
      </c>
    </row>
    <row r="33" spans="2:7" x14ac:dyDescent="0.25">
      <c r="B33">
        <v>1054</v>
      </c>
      <c r="C33">
        <v>9.6999999999999993</v>
      </c>
      <c r="D33">
        <v>263.2</v>
      </c>
      <c r="E33">
        <v>1049.69</v>
      </c>
      <c r="F33">
        <v>19.29</v>
      </c>
      <c r="G33">
        <v>-61.34</v>
      </c>
    </row>
    <row r="34" spans="2:7" x14ac:dyDescent="0.25">
      <c r="B34">
        <v>1086</v>
      </c>
      <c r="C34">
        <v>10.1</v>
      </c>
      <c r="D34">
        <v>253.6</v>
      </c>
      <c r="E34">
        <v>1081.21</v>
      </c>
      <c r="F34">
        <v>18.170000000000002</v>
      </c>
      <c r="G34">
        <v>-66.7</v>
      </c>
    </row>
    <row r="35" spans="2:7" x14ac:dyDescent="0.25">
      <c r="B35">
        <v>1118</v>
      </c>
      <c r="C35">
        <v>10.5</v>
      </c>
      <c r="D35">
        <v>248.5</v>
      </c>
      <c r="E35">
        <v>1112.7</v>
      </c>
      <c r="F35">
        <v>16.309999999999999</v>
      </c>
      <c r="G35">
        <v>-72.11</v>
      </c>
    </row>
    <row r="36" spans="2:7" x14ac:dyDescent="0.25">
      <c r="B36">
        <v>1150</v>
      </c>
      <c r="C36">
        <v>10.199999999999999</v>
      </c>
      <c r="D36">
        <v>245.3</v>
      </c>
      <c r="E36">
        <v>1144.18</v>
      </c>
      <c r="F36">
        <v>14.06</v>
      </c>
      <c r="G36">
        <v>-77.400000000000006</v>
      </c>
    </row>
    <row r="37" spans="2:7" x14ac:dyDescent="0.25">
      <c r="B37">
        <v>1182</v>
      </c>
      <c r="C37">
        <v>9.1999999999999993</v>
      </c>
      <c r="D37">
        <v>241.2</v>
      </c>
      <c r="E37">
        <v>1175.72</v>
      </c>
      <c r="F37">
        <v>11.64</v>
      </c>
      <c r="G37">
        <v>-82.21</v>
      </c>
    </row>
    <row r="38" spans="2:7" x14ac:dyDescent="0.25">
      <c r="B38">
        <v>1212</v>
      </c>
      <c r="C38">
        <v>8.6</v>
      </c>
      <c r="D38">
        <v>235.4</v>
      </c>
      <c r="E38">
        <v>1205.3599999999999</v>
      </c>
      <c r="F38">
        <v>9.2200000000000006</v>
      </c>
      <c r="G38">
        <v>-86.16</v>
      </c>
    </row>
    <row r="39" spans="2:7" x14ac:dyDescent="0.25">
      <c r="B39">
        <v>1243</v>
      </c>
      <c r="C39">
        <v>8.1</v>
      </c>
      <c r="D39">
        <v>226.1</v>
      </c>
      <c r="E39">
        <v>1236.03</v>
      </c>
      <c r="F39">
        <v>6.38</v>
      </c>
      <c r="G39">
        <v>-89.64</v>
      </c>
    </row>
    <row r="40" spans="2:7" x14ac:dyDescent="0.25">
      <c r="B40">
        <v>1275</v>
      </c>
      <c r="C40">
        <v>8</v>
      </c>
      <c r="D40">
        <v>219.5</v>
      </c>
      <c r="E40">
        <v>1267.72</v>
      </c>
      <c r="F40">
        <v>3.1</v>
      </c>
      <c r="G40">
        <v>-92.68</v>
      </c>
    </row>
    <row r="41" spans="2:7" x14ac:dyDescent="0.25">
      <c r="B41">
        <v>1307</v>
      </c>
      <c r="C41">
        <v>8.1999999999999993</v>
      </c>
      <c r="D41">
        <v>217.1</v>
      </c>
      <c r="E41">
        <v>1299.4000000000001</v>
      </c>
      <c r="F41">
        <v>-0.43</v>
      </c>
      <c r="G41">
        <v>-95.48</v>
      </c>
    </row>
    <row r="42" spans="2:7" x14ac:dyDescent="0.25">
      <c r="B42">
        <v>1337</v>
      </c>
      <c r="C42">
        <v>8.1999999999999993</v>
      </c>
      <c r="D42">
        <v>218.4</v>
      </c>
      <c r="E42">
        <v>1329.09</v>
      </c>
      <c r="F42">
        <v>-3.82</v>
      </c>
      <c r="G42">
        <v>-98.1</v>
      </c>
    </row>
    <row r="43" spans="2:7" x14ac:dyDescent="0.25">
      <c r="B43">
        <v>1369</v>
      </c>
      <c r="C43">
        <v>7.9</v>
      </c>
      <c r="D43">
        <v>224.1</v>
      </c>
      <c r="E43">
        <v>1360.77</v>
      </c>
      <c r="F43">
        <v>-7.19</v>
      </c>
      <c r="G43">
        <v>-101.04</v>
      </c>
    </row>
    <row r="44" spans="2:7" x14ac:dyDescent="0.25">
      <c r="B44">
        <v>1401</v>
      </c>
      <c r="C44">
        <v>7.4</v>
      </c>
      <c r="D44">
        <v>225.7</v>
      </c>
      <c r="E44">
        <v>1392.49</v>
      </c>
      <c r="F44">
        <v>-10.199999999999999</v>
      </c>
      <c r="G44">
        <v>-104.05</v>
      </c>
    </row>
    <row r="45" spans="2:7" x14ac:dyDescent="0.25">
      <c r="B45">
        <v>1432</v>
      </c>
      <c r="C45">
        <v>7.3</v>
      </c>
      <c r="D45">
        <v>223.7</v>
      </c>
      <c r="E45">
        <v>1423.24</v>
      </c>
      <c r="F45">
        <v>-13.02</v>
      </c>
      <c r="G45">
        <v>-106.84</v>
      </c>
    </row>
    <row r="46" spans="2:7" x14ac:dyDescent="0.25">
      <c r="B46">
        <v>1464</v>
      </c>
      <c r="C46">
        <v>7.1</v>
      </c>
      <c r="D46">
        <v>221</v>
      </c>
      <c r="E46">
        <v>1454.98</v>
      </c>
      <c r="F46">
        <v>-15.98</v>
      </c>
      <c r="G46">
        <v>-109.54</v>
      </c>
    </row>
    <row r="47" spans="2:7" x14ac:dyDescent="0.25">
      <c r="B47">
        <v>1496</v>
      </c>
      <c r="C47">
        <v>7.1</v>
      </c>
      <c r="D47">
        <v>218.4</v>
      </c>
      <c r="E47">
        <v>1486.74</v>
      </c>
      <c r="F47">
        <v>-19.03</v>
      </c>
      <c r="G47">
        <v>-112.07</v>
      </c>
    </row>
    <row r="48" spans="2:7" x14ac:dyDescent="0.25">
      <c r="B48">
        <v>1528</v>
      </c>
      <c r="C48">
        <v>7.5</v>
      </c>
      <c r="D48">
        <v>225.6</v>
      </c>
      <c r="E48">
        <v>1518.48</v>
      </c>
      <c r="F48">
        <v>-22.04</v>
      </c>
      <c r="G48">
        <v>-114.79</v>
      </c>
    </row>
    <row r="49" spans="2:7" x14ac:dyDescent="0.25">
      <c r="B49">
        <v>1559</v>
      </c>
      <c r="C49">
        <v>7.5</v>
      </c>
      <c r="D49">
        <v>230.5</v>
      </c>
      <c r="E49">
        <v>1549.21</v>
      </c>
      <c r="F49">
        <v>-24.74</v>
      </c>
      <c r="G49">
        <v>-117.79</v>
      </c>
    </row>
    <row r="50" spans="2:7" x14ac:dyDescent="0.25">
      <c r="B50">
        <v>1748</v>
      </c>
      <c r="C50">
        <v>7.17</v>
      </c>
      <c r="D50">
        <v>257.2</v>
      </c>
      <c r="E50">
        <v>1736.72</v>
      </c>
      <c r="F50">
        <v>-35.200000000000003</v>
      </c>
      <c r="G50">
        <v>-138.82</v>
      </c>
    </row>
    <row r="51" spans="2:7" x14ac:dyDescent="0.25">
      <c r="B51">
        <v>1843</v>
      </c>
      <c r="C51">
        <v>9.48</v>
      </c>
      <c r="D51">
        <v>261.83</v>
      </c>
      <c r="E51">
        <v>1830.72</v>
      </c>
      <c r="F51">
        <v>-37.630000000000003</v>
      </c>
      <c r="G51">
        <v>-152.35</v>
      </c>
    </row>
    <row r="52" spans="2:7" x14ac:dyDescent="0.25">
      <c r="B52">
        <v>1937</v>
      </c>
      <c r="C52">
        <v>9.1199999999999992</v>
      </c>
      <c r="D52">
        <v>249.05</v>
      </c>
      <c r="E52">
        <v>1923.49</v>
      </c>
      <c r="F52">
        <v>-41.39</v>
      </c>
      <c r="G52">
        <v>-166.97</v>
      </c>
    </row>
    <row r="53" spans="2:7" x14ac:dyDescent="0.25">
      <c r="B53">
        <v>2032</v>
      </c>
      <c r="C53">
        <v>8.42</v>
      </c>
      <c r="D53">
        <v>247.55</v>
      </c>
      <c r="E53">
        <v>2017.38</v>
      </c>
      <c r="F53">
        <v>-46.74</v>
      </c>
      <c r="G53">
        <v>-180.43</v>
      </c>
    </row>
    <row r="54" spans="2:7" x14ac:dyDescent="0.25">
      <c r="B54">
        <v>2127</v>
      </c>
      <c r="C54">
        <v>7.92</v>
      </c>
      <c r="D54">
        <v>250.42</v>
      </c>
      <c r="E54">
        <v>2111.41</v>
      </c>
      <c r="F54">
        <v>-51.59</v>
      </c>
      <c r="G54">
        <v>-193.02</v>
      </c>
    </row>
    <row r="55" spans="2:7" x14ac:dyDescent="0.25">
      <c r="B55">
        <v>2221</v>
      </c>
      <c r="C55">
        <v>9.01</v>
      </c>
      <c r="D55">
        <v>260.61</v>
      </c>
      <c r="E55">
        <v>2204.39</v>
      </c>
      <c r="F55">
        <v>-54.96</v>
      </c>
      <c r="G55">
        <v>-206.39</v>
      </c>
    </row>
    <row r="56" spans="2:7" x14ac:dyDescent="0.25">
      <c r="B56">
        <v>2316</v>
      </c>
      <c r="C56">
        <v>8.5299999999999994</v>
      </c>
      <c r="D56">
        <v>261.61</v>
      </c>
      <c r="E56">
        <v>2298.2800000000002</v>
      </c>
      <c r="F56">
        <v>-57.2</v>
      </c>
      <c r="G56">
        <v>-220.7</v>
      </c>
    </row>
    <row r="57" spans="2:7" x14ac:dyDescent="0.25">
      <c r="B57">
        <v>2411</v>
      </c>
      <c r="C57">
        <v>7.63</v>
      </c>
      <c r="D57">
        <v>248.76</v>
      </c>
      <c r="E57">
        <v>2392.35</v>
      </c>
      <c r="F57">
        <v>-60.52</v>
      </c>
      <c r="G57">
        <v>-233.55</v>
      </c>
    </row>
    <row r="58" spans="2:7" x14ac:dyDescent="0.25">
      <c r="B58">
        <v>2506</v>
      </c>
      <c r="C58">
        <v>7.24</v>
      </c>
      <c r="D58">
        <v>246.83</v>
      </c>
      <c r="E58">
        <v>2486.5500000000002</v>
      </c>
      <c r="F58">
        <v>-65.16</v>
      </c>
      <c r="G58">
        <v>-244.93</v>
      </c>
    </row>
    <row r="59" spans="2:7" x14ac:dyDescent="0.25">
      <c r="B59">
        <v>2600</v>
      </c>
      <c r="C59">
        <v>6.52</v>
      </c>
      <c r="D59">
        <v>247.38</v>
      </c>
      <c r="E59">
        <v>2579.87</v>
      </c>
      <c r="F59">
        <v>-69.540000000000006</v>
      </c>
      <c r="G59">
        <v>-255.3</v>
      </c>
    </row>
    <row r="60" spans="2:7" x14ac:dyDescent="0.25">
      <c r="B60">
        <v>2695</v>
      </c>
      <c r="C60">
        <v>8.42</v>
      </c>
      <c r="D60">
        <v>247.33</v>
      </c>
      <c r="E60">
        <v>2674.06</v>
      </c>
      <c r="F60">
        <v>-74.3</v>
      </c>
      <c r="G60">
        <v>-266.7</v>
      </c>
    </row>
    <row r="61" spans="2:7" x14ac:dyDescent="0.25">
      <c r="B61">
        <v>2790</v>
      </c>
      <c r="C61">
        <v>8.59</v>
      </c>
      <c r="D61">
        <v>237.22</v>
      </c>
      <c r="E61">
        <v>2768.02</v>
      </c>
      <c r="F61">
        <v>-80.819999999999993</v>
      </c>
      <c r="G61">
        <v>-279.08</v>
      </c>
    </row>
    <row r="62" spans="2:7" x14ac:dyDescent="0.25">
      <c r="B62">
        <v>2886</v>
      </c>
      <c r="C62">
        <v>9.19</v>
      </c>
      <c r="D62">
        <v>226.05</v>
      </c>
      <c r="E62">
        <v>2862.87</v>
      </c>
      <c r="F62">
        <v>-90.02</v>
      </c>
      <c r="G62">
        <v>-290.63</v>
      </c>
    </row>
    <row r="63" spans="2:7" x14ac:dyDescent="0.25">
      <c r="B63">
        <v>2981</v>
      </c>
      <c r="C63">
        <v>10.02</v>
      </c>
      <c r="D63">
        <v>211.09</v>
      </c>
      <c r="E63">
        <v>2956.56</v>
      </c>
      <c r="F63">
        <v>-102.37</v>
      </c>
      <c r="G63">
        <v>-300.36</v>
      </c>
    </row>
    <row r="64" spans="2:7" x14ac:dyDescent="0.25">
      <c r="B64">
        <v>3076</v>
      </c>
      <c r="C64">
        <v>11.4</v>
      </c>
      <c r="D64">
        <v>192.62</v>
      </c>
      <c r="E64">
        <v>3049.93</v>
      </c>
      <c r="F64">
        <v>-118.61</v>
      </c>
      <c r="G64">
        <v>-306.68</v>
      </c>
    </row>
    <row r="65" spans="2:7" x14ac:dyDescent="0.25">
      <c r="B65">
        <v>3171</v>
      </c>
      <c r="C65">
        <v>12.2</v>
      </c>
      <c r="D65">
        <v>191.6</v>
      </c>
      <c r="E65">
        <v>3142.92</v>
      </c>
      <c r="F65">
        <v>-137.61000000000001</v>
      </c>
      <c r="G65">
        <v>-310.75</v>
      </c>
    </row>
    <row r="66" spans="2:7" x14ac:dyDescent="0.25">
      <c r="B66">
        <v>3266</v>
      </c>
      <c r="C66">
        <v>13.24</v>
      </c>
      <c r="D66">
        <v>194.87</v>
      </c>
      <c r="E66">
        <v>3235.59</v>
      </c>
      <c r="F66">
        <v>-157.94999999999999</v>
      </c>
      <c r="G66">
        <v>-315.56</v>
      </c>
    </row>
    <row r="67" spans="2:7" x14ac:dyDescent="0.25">
      <c r="B67">
        <v>3361</v>
      </c>
      <c r="C67">
        <v>11.26</v>
      </c>
      <c r="D67">
        <v>193.32</v>
      </c>
      <c r="E67">
        <v>3328.42</v>
      </c>
      <c r="F67">
        <v>-177.5</v>
      </c>
      <c r="G67">
        <v>-320.49</v>
      </c>
    </row>
    <row r="68" spans="2:7" x14ac:dyDescent="0.25">
      <c r="B68">
        <v>3456</v>
      </c>
      <c r="C68">
        <v>12.09</v>
      </c>
      <c r="D68">
        <v>197.21</v>
      </c>
      <c r="E68">
        <v>3421.45</v>
      </c>
      <c r="F68">
        <v>-196.03</v>
      </c>
      <c r="G68">
        <v>-325.57</v>
      </c>
    </row>
    <row r="69" spans="2:7" x14ac:dyDescent="0.25">
      <c r="B69">
        <v>3551</v>
      </c>
      <c r="C69">
        <v>14.2</v>
      </c>
      <c r="D69">
        <v>192.98</v>
      </c>
      <c r="E69">
        <v>3513.96</v>
      </c>
      <c r="F69">
        <v>-216.89</v>
      </c>
      <c r="G69">
        <v>-331.13</v>
      </c>
    </row>
    <row r="70" spans="2:7" x14ac:dyDescent="0.25">
      <c r="B70">
        <v>3646</v>
      </c>
      <c r="C70">
        <v>14.76</v>
      </c>
      <c r="D70">
        <v>193.36</v>
      </c>
      <c r="E70">
        <v>3605.94</v>
      </c>
      <c r="F70">
        <v>-240.01</v>
      </c>
      <c r="G70">
        <v>-336.55</v>
      </c>
    </row>
    <row r="71" spans="2:7" x14ac:dyDescent="0.25">
      <c r="B71">
        <v>3741</v>
      </c>
      <c r="C71">
        <v>15.94</v>
      </c>
      <c r="D71">
        <v>194.15</v>
      </c>
      <c r="E71">
        <v>3697.55</v>
      </c>
      <c r="F71">
        <v>-264.44</v>
      </c>
      <c r="G71">
        <v>-342.53</v>
      </c>
    </row>
    <row r="72" spans="2:7" x14ac:dyDescent="0.25">
      <c r="B72">
        <v>3836</v>
      </c>
      <c r="C72">
        <v>16.489999999999998</v>
      </c>
      <c r="D72">
        <v>193.59</v>
      </c>
      <c r="E72">
        <v>3788.77</v>
      </c>
      <c r="F72">
        <v>-290.19</v>
      </c>
      <c r="G72">
        <v>-348.89</v>
      </c>
    </row>
    <row r="73" spans="2:7" x14ac:dyDescent="0.25">
      <c r="B73">
        <v>3931</v>
      </c>
      <c r="C73">
        <v>15.7</v>
      </c>
      <c r="D73">
        <v>197.17</v>
      </c>
      <c r="E73">
        <v>3880.05</v>
      </c>
      <c r="F73">
        <v>-315.58</v>
      </c>
      <c r="G73">
        <v>-355.85</v>
      </c>
    </row>
    <row r="74" spans="2:7" x14ac:dyDescent="0.25">
      <c r="B74">
        <v>4025</v>
      </c>
      <c r="C74">
        <v>13.77</v>
      </c>
      <c r="D74">
        <v>196.87</v>
      </c>
      <c r="E74">
        <v>3970.96</v>
      </c>
      <c r="F74">
        <v>-338.44</v>
      </c>
      <c r="G74">
        <v>-362.85</v>
      </c>
    </row>
    <row r="75" spans="2:7" x14ac:dyDescent="0.25">
      <c r="B75">
        <v>4120</v>
      </c>
      <c r="C75">
        <v>13.57</v>
      </c>
      <c r="D75">
        <v>195.2</v>
      </c>
      <c r="E75">
        <v>4063.27</v>
      </c>
      <c r="F75">
        <v>-360.01</v>
      </c>
      <c r="G75">
        <v>-369.06</v>
      </c>
    </row>
    <row r="76" spans="2:7" x14ac:dyDescent="0.25">
      <c r="B76">
        <v>4215</v>
      </c>
      <c r="C76">
        <v>11.86</v>
      </c>
      <c r="D76">
        <v>194.53</v>
      </c>
      <c r="E76">
        <v>4155.93</v>
      </c>
      <c r="F76">
        <v>-380.22</v>
      </c>
      <c r="G76">
        <v>-374.43</v>
      </c>
    </row>
    <row r="77" spans="2:7" x14ac:dyDescent="0.25">
      <c r="B77">
        <v>4310</v>
      </c>
      <c r="C77">
        <v>14.02</v>
      </c>
      <c r="D77">
        <v>190.42</v>
      </c>
      <c r="E77">
        <v>4248.5200000000004</v>
      </c>
      <c r="F77">
        <v>-400.99</v>
      </c>
      <c r="G77">
        <v>-378.96</v>
      </c>
    </row>
    <row r="78" spans="2:7" x14ac:dyDescent="0.25">
      <c r="B78">
        <v>4405</v>
      </c>
      <c r="C78">
        <v>12.44</v>
      </c>
      <c r="D78">
        <v>187.85</v>
      </c>
      <c r="E78">
        <v>4340.99</v>
      </c>
      <c r="F78">
        <v>-422.45</v>
      </c>
      <c r="G78">
        <v>-382.44</v>
      </c>
    </row>
    <row r="79" spans="2:7" x14ac:dyDescent="0.25">
      <c r="B79">
        <v>4500</v>
      </c>
      <c r="C79">
        <v>15.74</v>
      </c>
      <c r="D79">
        <v>190.21</v>
      </c>
      <c r="E79">
        <v>4433.12</v>
      </c>
      <c r="F79">
        <v>-445.27</v>
      </c>
      <c r="G79">
        <v>-386.12</v>
      </c>
    </row>
    <row r="80" spans="2:7" x14ac:dyDescent="0.25">
      <c r="B80">
        <v>4595</v>
      </c>
      <c r="C80">
        <v>14.76</v>
      </c>
      <c r="D80">
        <v>188.21</v>
      </c>
      <c r="E80">
        <v>4524.78</v>
      </c>
      <c r="F80">
        <v>-469.93</v>
      </c>
      <c r="G80">
        <v>-390.13</v>
      </c>
    </row>
    <row r="81" spans="2:7" x14ac:dyDescent="0.25">
      <c r="B81">
        <v>4690</v>
      </c>
      <c r="C81">
        <v>13.27</v>
      </c>
      <c r="D81">
        <v>186.81</v>
      </c>
      <c r="E81">
        <v>4616.95</v>
      </c>
      <c r="F81">
        <v>-492.74</v>
      </c>
      <c r="G81">
        <v>-393.15</v>
      </c>
    </row>
    <row r="82" spans="2:7" x14ac:dyDescent="0.25">
      <c r="B82">
        <v>4785</v>
      </c>
      <c r="C82">
        <v>13.43</v>
      </c>
      <c r="D82">
        <v>198.07</v>
      </c>
      <c r="E82">
        <v>4709.3999999999996</v>
      </c>
      <c r="F82">
        <v>-514.04999999999995</v>
      </c>
      <c r="G82">
        <v>-397.87</v>
      </c>
    </row>
    <row r="83" spans="2:7" x14ac:dyDescent="0.25">
      <c r="B83">
        <v>4880</v>
      </c>
      <c r="C83">
        <v>12.02</v>
      </c>
      <c r="D83">
        <v>198.91</v>
      </c>
      <c r="E83">
        <v>4802.0600000000004</v>
      </c>
      <c r="F83">
        <v>-533.9</v>
      </c>
      <c r="G83">
        <v>-404.5</v>
      </c>
    </row>
    <row r="84" spans="2:7" x14ac:dyDescent="0.25">
      <c r="B84">
        <v>4975</v>
      </c>
      <c r="C84">
        <v>12.86</v>
      </c>
      <c r="D84">
        <v>191.52</v>
      </c>
      <c r="E84">
        <v>4894.84</v>
      </c>
      <c r="F84">
        <v>-553.62</v>
      </c>
      <c r="G84">
        <v>-409.82</v>
      </c>
    </row>
    <row r="85" spans="2:7" x14ac:dyDescent="0.25">
      <c r="B85">
        <v>5070</v>
      </c>
      <c r="C85">
        <v>11.7</v>
      </c>
      <c r="D85">
        <v>204.15</v>
      </c>
      <c r="E85">
        <v>4987.68</v>
      </c>
      <c r="F85">
        <v>-572.77</v>
      </c>
      <c r="G85">
        <v>-415.87</v>
      </c>
    </row>
    <row r="86" spans="2:7" x14ac:dyDescent="0.25">
      <c r="B86">
        <v>5165</v>
      </c>
      <c r="C86">
        <v>14.82</v>
      </c>
      <c r="D86">
        <v>204.87</v>
      </c>
      <c r="E86">
        <v>5080.13</v>
      </c>
      <c r="F86">
        <v>-592.59</v>
      </c>
      <c r="G86">
        <v>-424.92</v>
      </c>
    </row>
    <row r="87" spans="2:7" x14ac:dyDescent="0.25">
      <c r="B87">
        <v>5260</v>
      </c>
      <c r="C87">
        <v>11.65</v>
      </c>
      <c r="D87">
        <v>200.91</v>
      </c>
      <c r="E87">
        <v>5172.6000000000004</v>
      </c>
      <c r="F87">
        <v>-612.58000000000004</v>
      </c>
      <c r="G87">
        <v>-433.46</v>
      </c>
    </row>
    <row r="88" spans="2:7" x14ac:dyDescent="0.25">
      <c r="B88">
        <v>5355</v>
      </c>
      <c r="C88">
        <v>13.71</v>
      </c>
      <c r="D88">
        <v>196.81</v>
      </c>
      <c r="E88">
        <v>5265.28</v>
      </c>
      <c r="F88">
        <v>-632.32000000000005</v>
      </c>
      <c r="G88">
        <v>-440.14</v>
      </c>
    </row>
    <row r="89" spans="2:7" x14ac:dyDescent="0.25">
      <c r="B89">
        <v>5450</v>
      </c>
      <c r="C89">
        <v>15.33</v>
      </c>
      <c r="D89">
        <v>198.01</v>
      </c>
      <c r="E89">
        <v>5357.24</v>
      </c>
      <c r="F89">
        <v>-655.04</v>
      </c>
      <c r="G89">
        <v>-447.28</v>
      </c>
    </row>
    <row r="90" spans="2:7" x14ac:dyDescent="0.25">
      <c r="B90">
        <v>5545</v>
      </c>
      <c r="C90">
        <v>12.75</v>
      </c>
      <c r="D90">
        <v>190.42</v>
      </c>
      <c r="E90">
        <v>5449.4</v>
      </c>
      <c r="F90">
        <v>-677.3</v>
      </c>
      <c r="G90">
        <v>-453.06</v>
      </c>
    </row>
    <row r="91" spans="2:7" x14ac:dyDescent="0.25">
      <c r="B91">
        <v>5640</v>
      </c>
      <c r="C91">
        <v>15.12</v>
      </c>
      <c r="D91">
        <v>197.05</v>
      </c>
      <c r="E91">
        <v>5541.61</v>
      </c>
      <c r="F91">
        <v>-699.46</v>
      </c>
      <c r="G91">
        <v>-458.59</v>
      </c>
    </row>
    <row r="92" spans="2:7" x14ac:dyDescent="0.25">
      <c r="B92">
        <v>5735</v>
      </c>
      <c r="C92">
        <v>14.24</v>
      </c>
      <c r="D92">
        <v>200.95</v>
      </c>
      <c r="E92">
        <v>5633.51</v>
      </c>
      <c r="F92">
        <v>-722.22</v>
      </c>
      <c r="G92">
        <v>-466.4</v>
      </c>
    </row>
    <row r="93" spans="2:7" x14ac:dyDescent="0.25">
      <c r="B93">
        <v>5855</v>
      </c>
      <c r="C93">
        <v>12.05</v>
      </c>
      <c r="D93">
        <v>199.59</v>
      </c>
      <c r="E93">
        <v>5750.36</v>
      </c>
      <c r="F93">
        <v>-747.8</v>
      </c>
      <c r="G93">
        <v>-475.88</v>
      </c>
    </row>
    <row r="94" spans="2:7" x14ac:dyDescent="0.25">
      <c r="B94">
        <v>5950</v>
      </c>
      <c r="C94">
        <v>10.26</v>
      </c>
      <c r="D94">
        <v>197.45</v>
      </c>
      <c r="E94">
        <v>5843.56</v>
      </c>
      <c r="F94">
        <v>-765.22</v>
      </c>
      <c r="G94">
        <v>-481.74</v>
      </c>
    </row>
    <row r="95" spans="2:7" x14ac:dyDescent="0.25">
      <c r="B95">
        <v>6045</v>
      </c>
      <c r="C95">
        <v>8.41</v>
      </c>
      <c r="D95">
        <v>195.47</v>
      </c>
      <c r="E95">
        <v>5937.3</v>
      </c>
      <c r="F95">
        <v>-779.99</v>
      </c>
      <c r="G95">
        <v>-486.13</v>
      </c>
    </row>
    <row r="96" spans="2:7" x14ac:dyDescent="0.25">
      <c r="B96">
        <v>6139</v>
      </c>
      <c r="C96">
        <v>6.65</v>
      </c>
      <c r="D96">
        <v>187.94</v>
      </c>
      <c r="E96">
        <v>6030.48</v>
      </c>
      <c r="F96">
        <v>-792</v>
      </c>
      <c r="G96">
        <v>-488.71</v>
      </c>
    </row>
    <row r="97" spans="2:7" x14ac:dyDescent="0.25">
      <c r="B97">
        <v>6234</v>
      </c>
      <c r="C97">
        <v>4.83</v>
      </c>
      <c r="D97">
        <v>156.94</v>
      </c>
      <c r="E97">
        <v>6125.03</v>
      </c>
      <c r="F97">
        <v>-801.13</v>
      </c>
      <c r="G97">
        <v>-487.91</v>
      </c>
    </row>
    <row r="98" spans="2:7" x14ac:dyDescent="0.25">
      <c r="B98">
        <v>6329</v>
      </c>
      <c r="C98">
        <v>1.91</v>
      </c>
      <c r="D98">
        <v>36</v>
      </c>
      <c r="E98">
        <v>6219.92</v>
      </c>
      <c r="F98">
        <v>-803.54</v>
      </c>
      <c r="G98">
        <v>-485.41</v>
      </c>
    </row>
    <row r="99" spans="2:7" x14ac:dyDescent="0.25">
      <c r="B99">
        <v>6423</v>
      </c>
      <c r="C99">
        <v>7.49</v>
      </c>
      <c r="D99">
        <v>354.02</v>
      </c>
      <c r="E99">
        <v>6313.58</v>
      </c>
      <c r="F99">
        <v>-796.17</v>
      </c>
      <c r="G99">
        <v>-485.13</v>
      </c>
    </row>
    <row r="100" spans="2:7" x14ac:dyDescent="0.25">
      <c r="B100">
        <v>6518</v>
      </c>
      <c r="C100">
        <v>13.35</v>
      </c>
      <c r="D100">
        <v>355.35</v>
      </c>
      <c r="E100">
        <v>6406.98</v>
      </c>
      <c r="F100">
        <v>-779.06</v>
      </c>
      <c r="G100">
        <v>-486.66</v>
      </c>
    </row>
    <row r="101" spans="2:7" x14ac:dyDescent="0.25">
      <c r="B101">
        <v>6613</v>
      </c>
      <c r="C101">
        <v>18.11</v>
      </c>
      <c r="D101">
        <v>354.98</v>
      </c>
      <c r="E101">
        <v>6498.39</v>
      </c>
      <c r="F101">
        <v>-753.41</v>
      </c>
      <c r="G101">
        <v>-488.84</v>
      </c>
    </row>
    <row r="102" spans="2:7" x14ac:dyDescent="0.25">
      <c r="B102">
        <v>6708</v>
      </c>
      <c r="C102">
        <v>20.2</v>
      </c>
      <c r="D102">
        <v>359.06</v>
      </c>
      <c r="E102">
        <v>6588.13</v>
      </c>
      <c r="F102">
        <v>-722.3</v>
      </c>
      <c r="G102">
        <v>-490.4</v>
      </c>
    </row>
    <row r="103" spans="2:7" x14ac:dyDescent="0.25">
      <c r="B103">
        <v>6802</v>
      </c>
      <c r="C103">
        <v>34.97</v>
      </c>
      <c r="D103">
        <v>4.6100000000000003</v>
      </c>
      <c r="E103">
        <v>6671.23</v>
      </c>
      <c r="F103">
        <v>-678.97</v>
      </c>
      <c r="G103">
        <v>-488.49</v>
      </c>
    </row>
    <row r="104" spans="2:7" x14ac:dyDescent="0.25">
      <c r="B104">
        <v>6897</v>
      </c>
      <c r="C104">
        <v>51.65</v>
      </c>
      <c r="D104">
        <v>4.13</v>
      </c>
      <c r="E104">
        <v>6740.11</v>
      </c>
      <c r="F104">
        <v>-614.22</v>
      </c>
      <c r="G104">
        <v>-483.59</v>
      </c>
    </row>
    <row r="105" spans="2:7" x14ac:dyDescent="0.25">
      <c r="B105">
        <v>6991</v>
      </c>
      <c r="C105">
        <v>62.26</v>
      </c>
      <c r="D105">
        <v>358.62</v>
      </c>
      <c r="E105">
        <v>6791.32</v>
      </c>
      <c r="F105">
        <v>-535.61</v>
      </c>
      <c r="G105">
        <v>-481.93</v>
      </c>
    </row>
    <row r="106" spans="2:7" x14ac:dyDescent="0.25">
      <c r="B106">
        <v>7086</v>
      </c>
      <c r="C106">
        <v>68.739999999999995</v>
      </c>
      <c r="D106">
        <v>353.81</v>
      </c>
      <c r="E106">
        <v>6830.72</v>
      </c>
      <c r="F106">
        <v>-449.43</v>
      </c>
      <c r="G106">
        <v>-487.73</v>
      </c>
    </row>
    <row r="107" spans="2:7" x14ac:dyDescent="0.25">
      <c r="B107">
        <v>7182</v>
      </c>
      <c r="C107">
        <v>72.290000000000006</v>
      </c>
      <c r="D107">
        <v>352.85</v>
      </c>
      <c r="E107">
        <v>6862.74</v>
      </c>
      <c r="F107">
        <v>-359.56</v>
      </c>
      <c r="G107">
        <v>-498.24</v>
      </c>
    </row>
    <row r="108" spans="2:7" x14ac:dyDescent="0.25">
      <c r="B108">
        <v>7251</v>
      </c>
      <c r="C108">
        <v>78.569999999999993</v>
      </c>
      <c r="D108">
        <v>353.29</v>
      </c>
      <c r="E108">
        <v>6880.09</v>
      </c>
      <c r="F108">
        <v>-293.3</v>
      </c>
      <c r="G108">
        <v>-506.29</v>
      </c>
    </row>
    <row r="109" spans="2:7" x14ac:dyDescent="0.25">
      <c r="B109">
        <v>7287</v>
      </c>
      <c r="C109">
        <v>85.19</v>
      </c>
      <c r="D109">
        <v>352.83</v>
      </c>
      <c r="E109">
        <v>6885.17</v>
      </c>
      <c r="F109">
        <v>-257.94</v>
      </c>
      <c r="G109">
        <v>-510.6</v>
      </c>
    </row>
    <row r="110" spans="2:7" x14ac:dyDescent="0.25">
      <c r="B110">
        <v>7340</v>
      </c>
      <c r="C110">
        <v>91.08</v>
      </c>
      <c r="D110">
        <v>355.53</v>
      </c>
      <c r="E110">
        <v>6886.89</v>
      </c>
      <c r="F110">
        <v>-205.27</v>
      </c>
      <c r="G110">
        <v>-515.96</v>
      </c>
    </row>
    <row r="111" spans="2:7" x14ac:dyDescent="0.25">
      <c r="B111">
        <v>7372</v>
      </c>
      <c r="C111">
        <v>91.36</v>
      </c>
      <c r="D111">
        <v>355.44</v>
      </c>
      <c r="E111">
        <v>6886.21</v>
      </c>
      <c r="F111">
        <v>-173.38</v>
      </c>
      <c r="G111">
        <v>-518.48</v>
      </c>
    </row>
    <row r="112" spans="2:7" x14ac:dyDescent="0.25">
      <c r="B112">
        <v>7466</v>
      </c>
      <c r="C112">
        <v>91.33</v>
      </c>
      <c r="D112">
        <v>354.57</v>
      </c>
      <c r="E112">
        <v>6884</v>
      </c>
      <c r="F112">
        <v>-79.760000000000005</v>
      </c>
      <c r="G112">
        <v>-526.66999999999996</v>
      </c>
    </row>
    <row r="113" spans="2:7" x14ac:dyDescent="0.25">
      <c r="B113">
        <v>7561</v>
      </c>
      <c r="C113">
        <v>91.82</v>
      </c>
      <c r="D113">
        <v>354.48</v>
      </c>
      <c r="E113">
        <v>6881.39</v>
      </c>
      <c r="F113">
        <v>14.77</v>
      </c>
      <c r="G113">
        <v>-535.73</v>
      </c>
    </row>
    <row r="114" spans="2:7" x14ac:dyDescent="0.25">
      <c r="B114">
        <v>7656</v>
      </c>
      <c r="C114">
        <v>92.5</v>
      </c>
      <c r="D114">
        <v>355.6</v>
      </c>
      <c r="E114">
        <v>6877.81</v>
      </c>
      <c r="F114">
        <v>109.34</v>
      </c>
      <c r="G114">
        <v>-543.92999999999995</v>
      </c>
    </row>
    <row r="115" spans="2:7" x14ac:dyDescent="0.25">
      <c r="B115">
        <v>7751</v>
      </c>
      <c r="C115">
        <v>92.03</v>
      </c>
      <c r="D115">
        <v>357.57</v>
      </c>
      <c r="E115">
        <v>6874.06</v>
      </c>
      <c r="F115">
        <v>204.1</v>
      </c>
      <c r="G115">
        <v>-549.59</v>
      </c>
    </row>
    <row r="116" spans="2:7" x14ac:dyDescent="0.25">
      <c r="B116">
        <v>7845</v>
      </c>
      <c r="C116">
        <v>91.73</v>
      </c>
      <c r="D116">
        <v>358.39</v>
      </c>
      <c r="E116">
        <v>6870.97</v>
      </c>
      <c r="F116">
        <v>297.99</v>
      </c>
      <c r="G116">
        <v>-552.9</v>
      </c>
    </row>
    <row r="117" spans="2:7" x14ac:dyDescent="0.25">
      <c r="B117">
        <v>7940</v>
      </c>
      <c r="C117">
        <v>89.75</v>
      </c>
      <c r="D117">
        <v>359.45</v>
      </c>
      <c r="E117">
        <v>6869.75</v>
      </c>
      <c r="F117">
        <v>392.95</v>
      </c>
      <c r="G117">
        <v>-554.69000000000005</v>
      </c>
    </row>
    <row r="118" spans="2:7" x14ac:dyDescent="0.25">
      <c r="B118">
        <v>8035</v>
      </c>
      <c r="C118">
        <v>88.86</v>
      </c>
      <c r="D118">
        <v>358.87</v>
      </c>
      <c r="E118">
        <v>6870.9</v>
      </c>
      <c r="F118">
        <v>487.94</v>
      </c>
      <c r="G118">
        <v>-556.08000000000004</v>
      </c>
    </row>
    <row r="119" spans="2:7" x14ac:dyDescent="0.25">
      <c r="B119">
        <v>8129</v>
      </c>
      <c r="C119">
        <v>92.1</v>
      </c>
      <c r="D119">
        <v>0.45</v>
      </c>
      <c r="E119">
        <v>6870.11</v>
      </c>
      <c r="F119">
        <v>581.91999999999996</v>
      </c>
      <c r="G119">
        <v>-556.64</v>
      </c>
    </row>
    <row r="120" spans="2:7" x14ac:dyDescent="0.25">
      <c r="B120">
        <v>8224</v>
      </c>
      <c r="C120">
        <v>93.3</v>
      </c>
      <c r="D120">
        <v>359.96</v>
      </c>
      <c r="E120">
        <v>6865.64</v>
      </c>
      <c r="F120">
        <v>676.81</v>
      </c>
      <c r="G120">
        <v>-556.29999999999995</v>
      </c>
    </row>
    <row r="121" spans="2:7" x14ac:dyDescent="0.25">
      <c r="B121">
        <v>8319</v>
      </c>
      <c r="C121">
        <v>93.02</v>
      </c>
      <c r="D121">
        <v>1.98</v>
      </c>
      <c r="E121">
        <v>6860.4</v>
      </c>
      <c r="F121">
        <v>771.64</v>
      </c>
      <c r="G121">
        <v>-554.69000000000005</v>
      </c>
    </row>
    <row r="122" spans="2:7" x14ac:dyDescent="0.25">
      <c r="B122">
        <v>8414</v>
      </c>
      <c r="C122">
        <v>91.23</v>
      </c>
      <c r="D122">
        <v>2.81</v>
      </c>
      <c r="E122">
        <v>6856.88</v>
      </c>
      <c r="F122">
        <v>866.49</v>
      </c>
      <c r="G122">
        <v>-550.73</v>
      </c>
    </row>
    <row r="123" spans="2:7" x14ac:dyDescent="0.25">
      <c r="B123">
        <v>8509</v>
      </c>
      <c r="C123">
        <v>91.94</v>
      </c>
      <c r="D123">
        <v>2.56</v>
      </c>
      <c r="E123">
        <v>6854.25</v>
      </c>
      <c r="F123">
        <v>961.35</v>
      </c>
      <c r="G123">
        <v>-546.28</v>
      </c>
    </row>
    <row r="124" spans="2:7" x14ac:dyDescent="0.25">
      <c r="B124">
        <v>8603</v>
      </c>
      <c r="C124">
        <v>89.54</v>
      </c>
      <c r="D124">
        <v>1.31</v>
      </c>
      <c r="E124">
        <v>6853.03</v>
      </c>
      <c r="F124">
        <v>1055.28</v>
      </c>
      <c r="G124">
        <v>-543.11</v>
      </c>
    </row>
    <row r="125" spans="2:7" x14ac:dyDescent="0.25">
      <c r="B125">
        <v>8698</v>
      </c>
      <c r="C125">
        <v>89.14</v>
      </c>
      <c r="D125">
        <v>1.48</v>
      </c>
      <c r="E125">
        <v>6854.13</v>
      </c>
      <c r="F125">
        <v>1150.25</v>
      </c>
      <c r="G125">
        <v>-540.79</v>
      </c>
    </row>
    <row r="126" spans="2:7" x14ac:dyDescent="0.25">
      <c r="B126">
        <v>8793</v>
      </c>
      <c r="C126">
        <v>89.97</v>
      </c>
      <c r="D126">
        <v>1.19</v>
      </c>
      <c r="E126">
        <v>6854.87</v>
      </c>
      <c r="F126">
        <v>1245.22</v>
      </c>
      <c r="G126">
        <v>-538.58000000000004</v>
      </c>
    </row>
    <row r="127" spans="2:7" x14ac:dyDescent="0.25">
      <c r="B127">
        <v>8888</v>
      </c>
      <c r="C127">
        <v>90.86</v>
      </c>
      <c r="D127">
        <v>1.05</v>
      </c>
      <c r="E127">
        <v>6854.18</v>
      </c>
      <c r="F127">
        <v>1340.19</v>
      </c>
      <c r="G127">
        <v>-536.72</v>
      </c>
    </row>
    <row r="128" spans="2:7" x14ac:dyDescent="0.25">
      <c r="B128">
        <v>8982</v>
      </c>
      <c r="C128">
        <v>90.22</v>
      </c>
      <c r="D128">
        <v>0.83</v>
      </c>
      <c r="E128">
        <v>6853.29</v>
      </c>
      <c r="F128">
        <v>1434.18</v>
      </c>
      <c r="G128">
        <v>-535.17999999999995</v>
      </c>
    </row>
    <row r="129" spans="2:7" x14ac:dyDescent="0.25">
      <c r="B129">
        <v>9077</v>
      </c>
      <c r="C129">
        <v>87.99</v>
      </c>
      <c r="D129">
        <v>0.12</v>
      </c>
      <c r="E129">
        <v>6854.78</v>
      </c>
      <c r="F129">
        <v>1529.16</v>
      </c>
      <c r="G129">
        <v>-534.39</v>
      </c>
    </row>
    <row r="130" spans="2:7" x14ac:dyDescent="0.25">
      <c r="B130">
        <v>9171</v>
      </c>
      <c r="C130">
        <v>87.2</v>
      </c>
      <c r="D130">
        <v>0.66</v>
      </c>
      <c r="E130">
        <v>6858.72</v>
      </c>
      <c r="F130">
        <v>1623.07</v>
      </c>
      <c r="G130">
        <v>-533.75</v>
      </c>
    </row>
    <row r="131" spans="2:7" x14ac:dyDescent="0.25">
      <c r="B131">
        <v>9266</v>
      </c>
      <c r="C131">
        <v>90.28</v>
      </c>
      <c r="D131">
        <v>359.37</v>
      </c>
      <c r="E131">
        <v>6860.81</v>
      </c>
      <c r="F131">
        <v>1718.03</v>
      </c>
      <c r="G131">
        <v>-533.73</v>
      </c>
    </row>
    <row r="132" spans="2:7" x14ac:dyDescent="0.25">
      <c r="B132">
        <v>9361</v>
      </c>
      <c r="C132">
        <v>92.06</v>
      </c>
      <c r="D132">
        <v>359.21</v>
      </c>
      <c r="E132">
        <v>6858.87</v>
      </c>
      <c r="F132">
        <v>1813</v>
      </c>
      <c r="G132">
        <v>-534.91</v>
      </c>
    </row>
    <row r="133" spans="2:7" x14ac:dyDescent="0.25">
      <c r="B133">
        <v>9456</v>
      </c>
      <c r="C133">
        <v>91.57</v>
      </c>
      <c r="D133">
        <v>358.67</v>
      </c>
      <c r="E133">
        <v>6855.86</v>
      </c>
      <c r="F133">
        <v>1907.94</v>
      </c>
      <c r="G133">
        <v>-536.66</v>
      </c>
    </row>
    <row r="134" spans="2:7" x14ac:dyDescent="0.25">
      <c r="B134">
        <v>9551</v>
      </c>
      <c r="C134">
        <v>89.85</v>
      </c>
      <c r="D134">
        <v>356.99</v>
      </c>
      <c r="E134">
        <v>6854.68</v>
      </c>
      <c r="F134">
        <v>2002.85</v>
      </c>
      <c r="G134">
        <v>-540.26</v>
      </c>
    </row>
    <row r="135" spans="2:7" x14ac:dyDescent="0.25">
      <c r="B135">
        <v>9741</v>
      </c>
      <c r="C135">
        <v>87.81</v>
      </c>
      <c r="D135">
        <v>359.07</v>
      </c>
      <c r="E135">
        <v>6858.56</v>
      </c>
      <c r="F135">
        <v>2192.6799999999998</v>
      </c>
      <c r="G135">
        <v>-546.79</v>
      </c>
    </row>
    <row r="136" spans="2:7" x14ac:dyDescent="0.25">
      <c r="B136">
        <v>9930</v>
      </c>
      <c r="C136">
        <v>89.75</v>
      </c>
      <c r="D136">
        <v>359.45</v>
      </c>
      <c r="E136">
        <v>6862.59</v>
      </c>
      <c r="F136">
        <v>2381.61</v>
      </c>
      <c r="G136">
        <v>-549.23</v>
      </c>
    </row>
    <row r="137" spans="2:7" x14ac:dyDescent="0.25">
      <c r="B137">
        <v>10119</v>
      </c>
      <c r="C137">
        <v>87.16</v>
      </c>
      <c r="D137">
        <v>359.75</v>
      </c>
      <c r="E137">
        <v>6867.68</v>
      </c>
      <c r="F137">
        <v>2570.52</v>
      </c>
      <c r="G137">
        <v>-550.54999999999995</v>
      </c>
    </row>
    <row r="138" spans="2:7" x14ac:dyDescent="0.25">
      <c r="B138">
        <v>10167</v>
      </c>
      <c r="C138">
        <v>87.16</v>
      </c>
      <c r="D138">
        <v>359.75</v>
      </c>
      <c r="E138">
        <v>6870.06</v>
      </c>
      <c r="F138">
        <v>2618.4699999999998</v>
      </c>
      <c r="G138">
        <v>-550.76</v>
      </c>
    </row>
    <row r="139" spans="2:7" x14ac:dyDescent="0.25">
      <c r="B139"/>
    </row>
    <row r="140" spans="2:7" x14ac:dyDescent="0.25">
      <c r="B140"/>
    </row>
    <row r="141" spans="2:7" x14ac:dyDescent="0.25">
      <c r="B141"/>
    </row>
    <row r="142" spans="2:7" x14ac:dyDescent="0.25">
      <c r="B142"/>
    </row>
    <row r="143" spans="2:7" x14ac:dyDescent="0.25">
      <c r="B143"/>
    </row>
    <row r="144" spans="2:7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190500</xdr:rowOff>
                  </from>
                  <to>
                    <xdr:col>0</xdr:col>
                    <xdr:colOff>2543175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190500</xdr:rowOff>
                  </from>
                  <to>
                    <xdr:col>0</xdr:col>
                    <xdr:colOff>2543175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2017-03-22T18:34:07Z</dcterms:modified>
</cp:coreProperties>
</file>