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<sst xmlns="http://schemas.openxmlformats.org/spreadsheetml/2006/main" count="41" uniqueCount="37">
  <si>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</si>
  <si>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</si>
  <si>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</si>
  <si>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</si>
  <si>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</si>
  <si>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</si>
  <si>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</si>
  <si>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</si>
  <si>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</si>
  <si>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</si>
  <si>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</si>
  <si>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</si>
  <si>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</si>
  <si>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</si>
  <si>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</si>
  <si>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</si>
  <si>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</si>
  <si>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</si>
  <si>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</si>
  <si>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</si>
  <si>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</si>
  <si>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</si>
  <si>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</si>
  <si>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</si>
  <si>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</si>
  <si>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</si>
  <si>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</si>
  <si>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</si>
  <si>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</si>
  <si>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</si>
  <si>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</si>
  <si>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</si>
  <si>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</si>
  <si>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PETROSHARE</t>
  </si>
  <si>
    <t xml:space="preserve">PLANNED </t>
  </si>
  <si>
    <t>SWSE SEC.20-T01S-R66W</t>
  </si>
  <si>
    <t>BRIGHTON LAKES 20-17-2NCH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</si>
</sst>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0" sqref="F10"/>
    </sheetView>
  </sheetViews>
  <sheetFormatPr defaultRowHeight="14.4" x14ac:dyDescent="0.3"/>
  <cols>
    <col min="1" max="1" width="48" bestFit="1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103.411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103.411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116</v>
      </c>
      <c r="C4" s="1">
        <v>0</v>
      </c>
      <c r="D4" s="1">
        <v>103.411</v>
      </c>
      <c r="E4" s="1">
        <v>116</v>
      </c>
      <c r="F4" s="1">
        <v>0</v>
      </c>
      <c r="G4" s="1">
        <v>0</v>
      </c>
    </row>
    <row r="5" spans="1:11" ht="15" thickBot="1" x14ac:dyDescent="0.35">
      <c r="A5" s="12"/>
      <c r="B5" s="1">
        <v>216</v>
      </c>
      <c r="C5" s="1">
        <v>0</v>
      </c>
      <c r="D5" s="1">
        <v>103.411</v>
      </c>
      <c r="E5" s="1">
        <v>216</v>
      </c>
      <c r="F5" s="1">
        <v>0</v>
      </c>
      <c r="G5" s="1">
        <v>0</v>
      </c>
    </row>
    <row r="6" spans="1:11" ht="15" thickBot="1" x14ac:dyDescent="0.35">
      <c r="A6" s="9" t="s">
        <v>9</v>
      </c>
      <c r="B6" s="1">
        <v>316</v>
      </c>
      <c r="C6" s="1">
        <v>0</v>
      </c>
      <c r="D6" s="1">
        <v>103.411</v>
      </c>
      <c r="E6" s="1">
        <v>316</v>
      </c>
      <c r="F6" s="1">
        <v>0</v>
      </c>
      <c r="G6" s="1">
        <v>0</v>
      </c>
    </row>
    <row r="7" spans="1:11" ht="15" thickBot="1" x14ac:dyDescent="0.35">
      <c r="A7" s="19" t="s">
        <v>36</v>
      </c>
      <c r="B7" s="1">
        <v>416</v>
      </c>
      <c r="C7" s="1">
        <v>0</v>
      </c>
      <c r="D7" s="1">
        <v>103.411</v>
      </c>
      <c r="E7" s="1">
        <v>416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1">
        <v>516</v>
      </c>
      <c r="C8" s="1">
        <v>0</v>
      </c>
      <c r="D8" s="1">
        <v>103.411</v>
      </c>
      <c r="E8" s="1">
        <v>516</v>
      </c>
      <c r="F8" s="1">
        <v>0</v>
      </c>
      <c r="G8" s="1">
        <v>0</v>
      </c>
    </row>
    <row r="9" spans="1:11" ht="15" thickBot="1" x14ac:dyDescent="0.35">
      <c r="A9" s="13"/>
      <c r="B9" s="1">
        <v>616</v>
      </c>
      <c r="C9" s="1">
        <v>0</v>
      </c>
      <c r="D9" s="1">
        <v>103.411</v>
      </c>
      <c r="E9" s="1">
        <v>616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1">
        <v>716</v>
      </c>
      <c r="C10" s="1">
        <v>0</v>
      </c>
      <c r="D10" s="1">
        <v>103.411</v>
      </c>
      <c r="E10" s="1">
        <v>716</v>
      </c>
      <c r="F10" s="1">
        <v>0</v>
      </c>
      <c r="G10" s="1">
        <v>0</v>
      </c>
    </row>
    <row r="11" spans="1:11" ht="15" thickBot="1" x14ac:dyDescent="0.35">
      <c r="A11" s="15" t="s">
        <v>35</v>
      </c>
      <c r="B11" s="1">
        <v>816</v>
      </c>
      <c r="C11" s="1">
        <v>0</v>
      </c>
      <c r="D11" s="1">
        <v>103.411</v>
      </c>
      <c r="E11" s="1">
        <v>816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1">
        <v>882</v>
      </c>
      <c r="C12" s="1">
        <v>0</v>
      </c>
      <c r="D12" s="1">
        <v>103.411</v>
      </c>
      <c r="E12" s="1">
        <v>882</v>
      </c>
      <c r="F12" s="1">
        <v>0</v>
      </c>
      <c r="G12" s="1">
        <v>0</v>
      </c>
    </row>
    <row r="13" spans="1:11" ht="15" thickBot="1" x14ac:dyDescent="0.35">
      <c r="A13" s="13" t="s">
        <v>34</v>
      </c>
      <c r="B13" s="1">
        <v>916</v>
      </c>
      <c r="C13" s="1">
        <v>0</v>
      </c>
      <c r="D13" s="1">
        <v>103.411</v>
      </c>
      <c r="E13" s="1">
        <v>916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1">
        <v>1016</v>
      </c>
      <c r="C14" s="1">
        <v>0</v>
      </c>
      <c r="D14" s="1">
        <v>103.411</v>
      </c>
      <c r="E14" s="1">
        <v>1016</v>
      </c>
      <c r="F14" s="1">
        <v>0</v>
      </c>
      <c r="G14" s="1">
        <v>0</v>
      </c>
    </row>
    <row r="15" spans="1:11" ht="15" thickBot="1" x14ac:dyDescent="0.35">
      <c r="A15" t="str">
        <f>INDEX(Lookup!E2:E5,Lookup!F2)</f>
        <v>Horizontal</v>
      </c>
      <c r="B15" s="1">
        <v>1075</v>
      </c>
      <c r="C15" s="1">
        <v>0</v>
      </c>
      <c r="D15" s="1">
        <v>103.411</v>
      </c>
      <c r="E15" s="1">
        <v>1075</v>
      </c>
      <c r="F15" s="1">
        <v>0</v>
      </c>
      <c r="G15" s="1">
        <v>0</v>
      </c>
    </row>
    <row r="16" spans="1:11" ht="15" thickBot="1" x14ac:dyDescent="0.35">
      <c r="A16" s="14" t="s">
        <v>13</v>
      </c>
      <c r="B16" s="1">
        <v>1116</v>
      </c>
      <c r="C16" s="1">
        <v>1.23</v>
      </c>
      <c r="D16" s="1">
        <v>103.411</v>
      </c>
      <c r="E16" s="1">
        <v>1116</v>
      </c>
      <c r="F16" s="1">
        <v>-0.1</v>
      </c>
      <c r="G16" s="1">
        <v>0.43</v>
      </c>
    </row>
    <row r="17" spans="1:7" ht="15" thickBot="1" x14ac:dyDescent="0.35">
      <c r="A17" t="str">
        <f>INDEX(Lookup!A2:A4,Lookup!B2)</f>
        <v>True</v>
      </c>
      <c r="B17" s="1">
        <v>1216</v>
      </c>
      <c r="C17" s="1">
        <v>4.2300000000000004</v>
      </c>
      <c r="D17" s="1">
        <v>103.411</v>
      </c>
      <c r="E17" s="1">
        <v>1215.8699999999999</v>
      </c>
      <c r="F17" s="1">
        <v>-1.21</v>
      </c>
      <c r="G17" s="1">
        <v>5.0599999999999996</v>
      </c>
    </row>
    <row r="18" spans="1:7" ht="15" thickBot="1" x14ac:dyDescent="0.35">
      <c r="A18" s="14" t="s">
        <v>15</v>
      </c>
      <c r="B18" s="1">
        <v>1316</v>
      </c>
      <c r="C18" s="1">
        <v>7.23</v>
      </c>
      <c r="D18" s="1">
        <v>103.411</v>
      </c>
      <c r="E18" s="1">
        <v>1315.36</v>
      </c>
      <c r="F18" s="1">
        <v>-3.52</v>
      </c>
      <c r="G18" s="1">
        <v>14.77</v>
      </c>
    </row>
    <row r="19" spans="1:7" x14ac:dyDescent="0.3">
      <c r="A19" t="e">
        <f>INDEX(Lookup!C2:C12,Lookup!D2)</f>
        <v>#VALUE!</v>
      </c>
      <c r="B19" s="1">
        <v>1416</v>
      </c>
      <c r="C19" s="1">
        <v>10.23</v>
      </c>
      <c r="D19" s="1">
        <v>103.411</v>
      </c>
      <c r="E19" s="1">
        <v>1414.19</v>
      </c>
      <c r="F19" s="1">
        <v>-7.04</v>
      </c>
      <c r="G19" s="1">
        <v>29.53</v>
      </c>
    </row>
    <row r="20" spans="1:7" x14ac:dyDescent="0.3">
      <c r="B20" s="1">
        <v>1516</v>
      </c>
      <c r="C20" s="1">
        <v>13.23</v>
      </c>
      <c r="D20" s="1">
        <v>103.411</v>
      </c>
      <c r="E20" s="1">
        <v>1512.09</v>
      </c>
      <c r="F20" s="1">
        <v>-11.76</v>
      </c>
      <c r="G20" s="1">
        <v>49.31</v>
      </c>
    </row>
    <row r="21" spans="1:7" x14ac:dyDescent="0.3">
      <c r="B21" s="1">
        <v>1616</v>
      </c>
      <c r="C21" s="1">
        <v>16.23</v>
      </c>
      <c r="D21" s="1">
        <v>103.411</v>
      </c>
      <c r="E21" s="1">
        <v>1608.79</v>
      </c>
      <c r="F21" s="1">
        <v>-17.649999999999999</v>
      </c>
      <c r="G21" s="1">
        <v>74.040000000000006</v>
      </c>
    </row>
    <row r="22" spans="1:7" x14ac:dyDescent="0.3">
      <c r="B22" s="1">
        <v>1716</v>
      </c>
      <c r="C22" s="1">
        <v>19.23</v>
      </c>
      <c r="D22" s="1">
        <v>103.411</v>
      </c>
      <c r="E22" s="1">
        <v>1704.03</v>
      </c>
      <c r="F22" s="1">
        <v>-24.71</v>
      </c>
      <c r="G22" s="1">
        <v>103.66</v>
      </c>
    </row>
    <row r="23" spans="1:7" x14ac:dyDescent="0.3">
      <c r="B23" s="1">
        <v>1798.17</v>
      </c>
      <c r="C23" s="1">
        <v>21.695</v>
      </c>
      <c r="D23" s="1">
        <v>103.411</v>
      </c>
      <c r="E23" s="1">
        <v>1781.01</v>
      </c>
      <c r="F23" s="1">
        <v>-31.38</v>
      </c>
      <c r="G23" s="1">
        <v>131.6</v>
      </c>
    </row>
    <row r="24" spans="1:7" x14ac:dyDescent="0.3">
      <c r="B24" s="1">
        <v>1816</v>
      </c>
      <c r="C24" s="1">
        <v>21.695</v>
      </c>
      <c r="D24" s="1">
        <v>103.411</v>
      </c>
      <c r="E24" s="1">
        <v>1797.58</v>
      </c>
      <c r="F24" s="1">
        <v>-32.909999999999997</v>
      </c>
      <c r="G24" s="1">
        <v>138.01</v>
      </c>
    </row>
    <row r="25" spans="1:7" x14ac:dyDescent="0.3">
      <c r="B25" s="1">
        <v>1916</v>
      </c>
      <c r="C25" s="1">
        <v>21.695</v>
      </c>
      <c r="D25" s="1">
        <v>103.411</v>
      </c>
      <c r="E25" s="1">
        <v>1890.5</v>
      </c>
      <c r="F25" s="1">
        <v>-41.48</v>
      </c>
      <c r="G25" s="1">
        <v>173.97</v>
      </c>
    </row>
    <row r="26" spans="1:7" x14ac:dyDescent="0.3">
      <c r="B26" s="1">
        <v>2016</v>
      </c>
      <c r="C26" s="1">
        <v>21.695</v>
      </c>
      <c r="D26" s="1">
        <v>103.411</v>
      </c>
      <c r="E26" s="1">
        <v>1983.41</v>
      </c>
      <c r="F26" s="1">
        <v>-50.05</v>
      </c>
      <c r="G26" s="1">
        <v>209.93</v>
      </c>
    </row>
    <row r="27" spans="1:7" x14ac:dyDescent="0.3">
      <c r="B27" s="1">
        <v>2116</v>
      </c>
      <c r="C27" s="1">
        <v>21.695</v>
      </c>
      <c r="D27" s="1">
        <v>103.411</v>
      </c>
      <c r="E27" s="1">
        <v>2076.33</v>
      </c>
      <c r="F27" s="1">
        <v>-58.63</v>
      </c>
      <c r="G27" s="1">
        <v>245.89</v>
      </c>
    </row>
    <row r="28" spans="1:7" x14ac:dyDescent="0.3">
      <c r="B28" s="1">
        <v>2216</v>
      </c>
      <c r="C28" s="1">
        <v>21.695</v>
      </c>
      <c r="D28" s="1">
        <v>103.411</v>
      </c>
      <c r="E28" s="1">
        <v>2169.25</v>
      </c>
      <c r="F28" s="1">
        <v>-67.2</v>
      </c>
      <c r="G28" s="1">
        <v>281.83999999999997</v>
      </c>
    </row>
    <row r="29" spans="1:7" x14ac:dyDescent="0.3">
      <c r="B29" s="1">
        <v>2316</v>
      </c>
      <c r="C29" s="1">
        <v>21.695</v>
      </c>
      <c r="D29" s="1">
        <v>103.411</v>
      </c>
      <c r="E29" s="1">
        <v>2262.16</v>
      </c>
      <c r="F29" s="1">
        <v>-75.77</v>
      </c>
      <c r="G29" s="1">
        <v>317.8</v>
      </c>
    </row>
    <row r="30" spans="1:7" x14ac:dyDescent="0.3">
      <c r="B30" s="1">
        <v>2416</v>
      </c>
      <c r="C30" s="1">
        <v>21.695</v>
      </c>
      <c r="D30" s="1">
        <v>103.411</v>
      </c>
      <c r="E30" s="1">
        <v>2355.08</v>
      </c>
      <c r="F30" s="1">
        <v>-84.35</v>
      </c>
      <c r="G30" s="1">
        <v>353.76</v>
      </c>
    </row>
    <row r="31" spans="1:7" x14ac:dyDescent="0.3">
      <c r="B31" s="1">
        <v>2516</v>
      </c>
      <c r="C31" s="1">
        <v>21.695</v>
      </c>
      <c r="D31" s="1">
        <v>103.411</v>
      </c>
      <c r="E31" s="1">
        <v>2447.9899999999998</v>
      </c>
      <c r="F31" s="1">
        <v>-92.92</v>
      </c>
      <c r="G31" s="1">
        <v>389.72</v>
      </c>
    </row>
    <row r="32" spans="1:7" x14ac:dyDescent="0.3">
      <c r="B32" s="1">
        <v>2616</v>
      </c>
      <c r="C32" s="1">
        <v>21.695</v>
      </c>
      <c r="D32" s="1">
        <v>103.411</v>
      </c>
      <c r="E32" s="1">
        <v>2540.91</v>
      </c>
      <c r="F32" s="1">
        <v>-101.49</v>
      </c>
      <c r="G32" s="1">
        <v>425.68</v>
      </c>
    </row>
    <row r="33" spans="2:7" x14ac:dyDescent="0.3">
      <c r="B33" s="1">
        <v>2716</v>
      </c>
      <c r="C33" s="1">
        <v>21.695</v>
      </c>
      <c r="D33" s="1">
        <v>103.411</v>
      </c>
      <c r="E33" s="1">
        <v>2633.83</v>
      </c>
      <c r="F33" s="1">
        <v>-110.07</v>
      </c>
      <c r="G33" s="1">
        <v>461.64</v>
      </c>
    </row>
    <row r="34" spans="2:7" x14ac:dyDescent="0.3">
      <c r="B34" s="1">
        <v>2816</v>
      </c>
      <c r="C34" s="1">
        <v>21.695</v>
      </c>
      <c r="D34" s="1">
        <v>103.411</v>
      </c>
      <c r="E34" s="1">
        <v>2726.74</v>
      </c>
      <c r="F34" s="1">
        <v>-118.64</v>
      </c>
      <c r="G34" s="1">
        <v>497.6</v>
      </c>
    </row>
    <row r="35" spans="2:7" x14ac:dyDescent="0.3">
      <c r="B35" s="1">
        <v>2916</v>
      </c>
      <c r="C35" s="1">
        <v>21.695</v>
      </c>
      <c r="D35" s="1">
        <v>103.411</v>
      </c>
      <c r="E35" s="1">
        <v>2819.66</v>
      </c>
      <c r="F35" s="1">
        <v>-127.21</v>
      </c>
      <c r="G35" s="1">
        <v>533.54999999999995</v>
      </c>
    </row>
    <row r="36" spans="2:7" x14ac:dyDescent="0.3">
      <c r="B36" s="1">
        <v>3016</v>
      </c>
      <c r="C36" s="1">
        <v>21.695</v>
      </c>
      <c r="D36" s="1">
        <v>103.411</v>
      </c>
      <c r="E36" s="1">
        <v>2912.58</v>
      </c>
      <c r="F36" s="1">
        <v>-135.79</v>
      </c>
      <c r="G36" s="1">
        <v>569.51</v>
      </c>
    </row>
    <row r="37" spans="2:7" x14ac:dyDescent="0.3">
      <c r="B37" s="1">
        <v>3116</v>
      </c>
      <c r="C37" s="1">
        <v>21.695</v>
      </c>
      <c r="D37" s="1">
        <v>103.411</v>
      </c>
      <c r="E37" s="1">
        <v>3005.49</v>
      </c>
      <c r="F37" s="1">
        <v>-144.36000000000001</v>
      </c>
      <c r="G37" s="1">
        <v>605.47</v>
      </c>
    </row>
    <row r="38" spans="2:7" x14ac:dyDescent="0.3">
      <c r="B38" s="1">
        <v>3216</v>
      </c>
      <c r="C38" s="1">
        <v>21.695</v>
      </c>
      <c r="D38" s="1">
        <v>103.411</v>
      </c>
      <c r="E38" s="1">
        <v>3098.41</v>
      </c>
      <c r="F38" s="1">
        <v>-152.94</v>
      </c>
      <c r="G38" s="1">
        <v>641.42999999999995</v>
      </c>
    </row>
    <row r="39" spans="2:7" x14ac:dyDescent="0.3">
      <c r="B39" s="1">
        <v>3316</v>
      </c>
      <c r="C39" s="1">
        <v>21.695</v>
      </c>
      <c r="D39" s="1">
        <v>103.411</v>
      </c>
      <c r="E39" s="1">
        <v>3191.33</v>
      </c>
      <c r="F39" s="1">
        <v>-161.51</v>
      </c>
      <c r="G39" s="1">
        <v>677.39</v>
      </c>
    </row>
    <row r="40" spans="2:7" x14ac:dyDescent="0.3">
      <c r="B40" s="1">
        <v>3416</v>
      </c>
      <c r="C40" s="1">
        <v>21.695</v>
      </c>
      <c r="D40" s="1">
        <v>103.411</v>
      </c>
      <c r="E40" s="1">
        <v>3284.24</v>
      </c>
      <c r="F40" s="1">
        <v>-170.08</v>
      </c>
      <c r="G40" s="1">
        <v>713.35</v>
      </c>
    </row>
    <row r="41" spans="2:7" x14ac:dyDescent="0.3">
      <c r="B41" s="1">
        <v>3516</v>
      </c>
      <c r="C41" s="1">
        <v>21.695</v>
      </c>
      <c r="D41" s="1">
        <v>103.411</v>
      </c>
      <c r="E41" s="1">
        <v>3377.16</v>
      </c>
      <c r="F41" s="1">
        <v>-178.66</v>
      </c>
      <c r="G41" s="1">
        <v>749.31</v>
      </c>
    </row>
    <row r="42" spans="2:7" x14ac:dyDescent="0.3">
      <c r="B42" s="1">
        <v>3616</v>
      </c>
      <c r="C42" s="1">
        <v>21.695</v>
      </c>
      <c r="D42" s="1">
        <v>103.411</v>
      </c>
      <c r="E42" s="1">
        <v>3470.08</v>
      </c>
      <c r="F42" s="1">
        <v>-187.23</v>
      </c>
      <c r="G42" s="1">
        <v>785.27</v>
      </c>
    </row>
    <row r="43" spans="2:7" x14ac:dyDescent="0.3">
      <c r="B43" s="1">
        <v>3716</v>
      </c>
      <c r="C43" s="1">
        <v>21.695</v>
      </c>
      <c r="D43" s="1">
        <v>103.411</v>
      </c>
      <c r="E43" s="1">
        <v>3562.99</v>
      </c>
      <c r="F43" s="1">
        <v>-195.8</v>
      </c>
      <c r="G43" s="1">
        <v>821.22</v>
      </c>
    </row>
    <row r="44" spans="2:7" x14ac:dyDescent="0.3">
      <c r="B44" s="1">
        <v>3816</v>
      </c>
      <c r="C44" s="1">
        <v>21.695</v>
      </c>
      <c r="D44" s="1">
        <v>103.411</v>
      </c>
      <c r="E44" s="1">
        <v>3655.91</v>
      </c>
      <c r="F44" s="1">
        <v>-204.38</v>
      </c>
      <c r="G44" s="1">
        <v>857.18</v>
      </c>
    </row>
    <row r="45" spans="2:7" x14ac:dyDescent="0.3">
      <c r="B45" s="1">
        <v>3916</v>
      </c>
      <c r="C45" s="1">
        <v>21.695</v>
      </c>
      <c r="D45" s="1">
        <v>103.411</v>
      </c>
      <c r="E45" s="1">
        <v>3748.82</v>
      </c>
      <c r="F45" s="1">
        <v>-212.95</v>
      </c>
      <c r="G45" s="1">
        <v>893.14</v>
      </c>
    </row>
    <row r="46" spans="2:7" x14ac:dyDescent="0.3">
      <c r="B46" s="1">
        <v>4016</v>
      </c>
      <c r="C46" s="1">
        <v>21.695</v>
      </c>
      <c r="D46" s="1">
        <v>103.411</v>
      </c>
      <c r="E46" s="1">
        <v>3841.74</v>
      </c>
      <c r="F46" s="1">
        <v>-221.52</v>
      </c>
      <c r="G46" s="1">
        <v>929.1</v>
      </c>
    </row>
    <row r="47" spans="2:7" x14ac:dyDescent="0.3">
      <c r="B47" s="1">
        <v>4116</v>
      </c>
      <c r="C47" s="1">
        <v>21.695</v>
      </c>
      <c r="D47" s="1">
        <v>103.411</v>
      </c>
      <c r="E47" s="1">
        <v>3934.66</v>
      </c>
      <c r="F47" s="1">
        <v>-230.1</v>
      </c>
      <c r="G47" s="1">
        <v>965.06</v>
      </c>
    </row>
    <row r="48" spans="2:7" x14ac:dyDescent="0.3">
      <c r="B48" s="1">
        <v>4216</v>
      </c>
      <c r="C48" s="1">
        <v>21.695</v>
      </c>
      <c r="D48" s="1">
        <v>103.411</v>
      </c>
      <c r="E48" s="1">
        <v>4027.57</v>
      </c>
      <c r="F48" s="1">
        <v>-238.67</v>
      </c>
      <c r="G48" s="1">
        <v>1001.02</v>
      </c>
    </row>
    <row r="49" spans="2:7" x14ac:dyDescent="0.3">
      <c r="B49" s="1">
        <v>4316</v>
      </c>
      <c r="C49" s="1">
        <v>21.695</v>
      </c>
      <c r="D49" s="1">
        <v>103.411</v>
      </c>
      <c r="E49" s="1">
        <v>4120.49</v>
      </c>
      <c r="F49" s="1">
        <v>-247.25</v>
      </c>
      <c r="G49" s="1">
        <v>1036.98</v>
      </c>
    </row>
    <row r="50" spans="2:7" x14ac:dyDescent="0.3">
      <c r="B50" s="1">
        <v>4416</v>
      </c>
      <c r="C50" s="1">
        <v>21.695</v>
      </c>
      <c r="D50" s="1">
        <v>103.411</v>
      </c>
      <c r="E50" s="1">
        <v>4213.41</v>
      </c>
      <c r="F50" s="1">
        <v>-255.82</v>
      </c>
      <c r="G50" s="1">
        <v>1072.93</v>
      </c>
    </row>
    <row r="51" spans="2:7" x14ac:dyDescent="0.3">
      <c r="B51" s="1">
        <v>4516</v>
      </c>
      <c r="C51" s="1">
        <v>21.695</v>
      </c>
      <c r="D51" s="1">
        <v>103.411</v>
      </c>
      <c r="E51" s="1">
        <v>4306.32</v>
      </c>
      <c r="F51" s="1">
        <v>-264.39</v>
      </c>
      <c r="G51" s="1">
        <v>1108.8900000000001</v>
      </c>
    </row>
    <row r="52" spans="2:7" x14ac:dyDescent="0.3">
      <c r="B52" s="1">
        <v>4616</v>
      </c>
      <c r="C52" s="1">
        <v>21.695</v>
      </c>
      <c r="D52" s="1">
        <v>103.411</v>
      </c>
      <c r="E52" s="1">
        <v>4399.24</v>
      </c>
      <c r="F52" s="1">
        <v>-272.97000000000003</v>
      </c>
      <c r="G52" s="1">
        <v>1144.8499999999999</v>
      </c>
    </row>
    <row r="53" spans="2:7" x14ac:dyDescent="0.3">
      <c r="B53" s="1">
        <v>4716</v>
      </c>
      <c r="C53" s="1">
        <v>21.695</v>
      </c>
      <c r="D53" s="1">
        <v>103.411</v>
      </c>
      <c r="E53" s="1">
        <v>4492.16</v>
      </c>
      <c r="F53" s="1">
        <v>-281.54000000000002</v>
      </c>
      <c r="G53" s="1">
        <v>1180.81</v>
      </c>
    </row>
    <row r="54" spans="2:7" x14ac:dyDescent="0.3">
      <c r="B54" s="1">
        <v>4816</v>
      </c>
      <c r="C54" s="1">
        <v>21.695</v>
      </c>
      <c r="D54" s="1">
        <v>103.411</v>
      </c>
      <c r="E54" s="1">
        <v>4585.07</v>
      </c>
      <c r="F54" s="1">
        <v>-290.11</v>
      </c>
      <c r="G54" s="1">
        <v>1216.77</v>
      </c>
    </row>
    <row r="55" spans="2:7" x14ac:dyDescent="0.3">
      <c r="B55" s="1">
        <v>4916</v>
      </c>
      <c r="C55" s="1">
        <v>21.695</v>
      </c>
      <c r="D55" s="1">
        <v>103.411</v>
      </c>
      <c r="E55" s="1">
        <v>4677.99</v>
      </c>
      <c r="F55" s="1">
        <v>-298.69</v>
      </c>
      <c r="G55" s="1">
        <v>1252.73</v>
      </c>
    </row>
    <row r="56" spans="2:7" x14ac:dyDescent="0.3">
      <c r="B56" s="1">
        <v>5016</v>
      </c>
      <c r="C56" s="1">
        <v>21.695</v>
      </c>
      <c r="D56" s="1">
        <v>103.411</v>
      </c>
      <c r="E56" s="1">
        <v>4770.91</v>
      </c>
      <c r="F56" s="1">
        <v>-307.26</v>
      </c>
      <c r="G56" s="1">
        <v>1288.69</v>
      </c>
    </row>
    <row r="57" spans="2:7" x14ac:dyDescent="0.3">
      <c r="B57" s="1">
        <v>5092.51</v>
      </c>
      <c r="C57" s="1">
        <v>21.695</v>
      </c>
      <c r="D57" s="1">
        <v>103.411</v>
      </c>
      <c r="E57" s="1">
        <v>4842</v>
      </c>
      <c r="F57" s="1">
        <v>-313.82</v>
      </c>
      <c r="G57" s="1">
        <v>1316.2</v>
      </c>
    </row>
    <row r="58" spans="2:7" x14ac:dyDescent="0.3">
      <c r="B58" s="1">
        <v>5116</v>
      </c>
      <c r="C58" s="1">
        <v>21.695</v>
      </c>
      <c r="D58" s="1">
        <v>103.411</v>
      </c>
      <c r="E58" s="1">
        <v>4863.82</v>
      </c>
      <c r="F58" s="1">
        <v>-315.83</v>
      </c>
      <c r="G58" s="1">
        <v>1324.65</v>
      </c>
    </row>
    <row r="59" spans="2:7" x14ac:dyDescent="0.3">
      <c r="B59" s="1">
        <v>5216</v>
      </c>
      <c r="C59" s="1">
        <v>21.695</v>
      </c>
      <c r="D59" s="1">
        <v>103.411</v>
      </c>
      <c r="E59" s="1">
        <v>4956.74</v>
      </c>
      <c r="F59" s="1">
        <v>-324.41000000000003</v>
      </c>
      <c r="G59" s="1">
        <v>1360.6</v>
      </c>
    </row>
    <row r="60" spans="2:7" x14ac:dyDescent="0.3">
      <c r="B60" s="1">
        <v>5316</v>
      </c>
      <c r="C60" s="1">
        <v>21.695</v>
      </c>
      <c r="D60" s="1">
        <v>103.411</v>
      </c>
      <c r="E60" s="1">
        <v>5049.66</v>
      </c>
      <c r="F60" s="1">
        <v>-332.98</v>
      </c>
      <c r="G60" s="1">
        <v>1396.56</v>
      </c>
    </row>
    <row r="61" spans="2:7" x14ac:dyDescent="0.3">
      <c r="B61" s="1">
        <v>5416</v>
      </c>
      <c r="C61" s="1">
        <v>21.695</v>
      </c>
      <c r="D61" s="1">
        <v>103.411</v>
      </c>
      <c r="E61" s="1">
        <v>5142.57</v>
      </c>
      <c r="F61" s="1">
        <v>-341.55</v>
      </c>
      <c r="G61" s="1">
        <v>1432.52</v>
      </c>
    </row>
    <row r="62" spans="2:7" x14ac:dyDescent="0.3">
      <c r="B62" s="1">
        <v>5516</v>
      </c>
      <c r="C62" s="1">
        <v>21.695</v>
      </c>
      <c r="D62" s="1">
        <v>103.411</v>
      </c>
      <c r="E62" s="1">
        <v>5235.49</v>
      </c>
      <c r="F62" s="1">
        <v>-350.13</v>
      </c>
      <c r="G62" s="1">
        <v>1468.48</v>
      </c>
    </row>
    <row r="63" spans="2:7" x14ac:dyDescent="0.3">
      <c r="B63" s="1">
        <v>5616</v>
      </c>
      <c r="C63" s="1">
        <v>21.695</v>
      </c>
      <c r="D63" s="1">
        <v>103.411</v>
      </c>
      <c r="E63" s="1">
        <v>5328.4</v>
      </c>
      <c r="F63" s="1">
        <v>-358.7</v>
      </c>
      <c r="G63" s="1">
        <v>1504.44</v>
      </c>
    </row>
    <row r="64" spans="2:7" x14ac:dyDescent="0.3">
      <c r="B64" s="1">
        <v>5716</v>
      </c>
      <c r="C64" s="1">
        <v>21.695</v>
      </c>
      <c r="D64" s="1">
        <v>103.411</v>
      </c>
      <c r="E64" s="1">
        <v>5421.32</v>
      </c>
      <c r="F64" s="1">
        <v>-367.28</v>
      </c>
      <c r="G64" s="1">
        <v>1540.4</v>
      </c>
    </row>
    <row r="65" spans="2:7" x14ac:dyDescent="0.3">
      <c r="B65" s="1">
        <v>5816</v>
      </c>
      <c r="C65" s="1">
        <v>21.695</v>
      </c>
      <c r="D65" s="1">
        <v>103.411</v>
      </c>
      <c r="E65" s="1">
        <v>5514.24</v>
      </c>
      <c r="F65" s="1">
        <v>-375.85</v>
      </c>
      <c r="G65" s="1">
        <v>1576.36</v>
      </c>
    </row>
    <row r="66" spans="2:7" x14ac:dyDescent="0.3">
      <c r="B66" s="1">
        <v>5916</v>
      </c>
      <c r="C66" s="1">
        <v>21.695</v>
      </c>
      <c r="D66" s="1">
        <v>103.411</v>
      </c>
      <c r="E66" s="1">
        <v>5607.15</v>
      </c>
      <c r="F66" s="1">
        <v>-384.42</v>
      </c>
      <c r="G66" s="1">
        <v>1612.32</v>
      </c>
    </row>
    <row r="67" spans="2:7" x14ac:dyDescent="0.3">
      <c r="B67" s="1">
        <v>6016</v>
      </c>
      <c r="C67" s="1">
        <v>21.695</v>
      </c>
      <c r="D67" s="1">
        <v>103.411</v>
      </c>
      <c r="E67" s="1">
        <v>5700.07</v>
      </c>
      <c r="F67" s="1">
        <v>-393</v>
      </c>
      <c r="G67" s="1">
        <v>1648.27</v>
      </c>
    </row>
    <row r="68" spans="2:7" x14ac:dyDescent="0.3">
      <c r="B68" s="1">
        <v>6116</v>
      </c>
      <c r="C68" s="1">
        <v>21.695</v>
      </c>
      <c r="D68" s="1">
        <v>103.411</v>
      </c>
      <c r="E68" s="1">
        <v>5792.99</v>
      </c>
      <c r="F68" s="1">
        <v>-401.57</v>
      </c>
      <c r="G68" s="1">
        <v>1684.23</v>
      </c>
    </row>
    <row r="69" spans="2:7" x14ac:dyDescent="0.3">
      <c r="B69" s="1">
        <v>6216</v>
      </c>
      <c r="C69" s="1">
        <v>21.695</v>
      </c>
      <c r="D69" s="1">
        <v>103.411</v>
      </c>
      <c r="E69" s="1">
        <v>5885.9</v>
      </c>
      <c r="F69" s="1">
        <v>-410.14</v>
      </c>
      <c r="G69" s="1">
        <v>1720.19</v>
      </c>
    </row>
    <row r="70" spans="2:7" x14ac:dyDescent="0.3">
      <c r="B70" s="1">
        <v>6316</v>
      </c>
      <c r="C70" s="1">
        <v>21.695</v>
      </c>
      <c r="D70" s="1">
        <v>103.411</v>
      </c>
      <c r="E70" s="1">
        <v>5978.82</v>
      </c>
      <c r="F70" s="1">
        <v>-418.72</v>
      </c>
      <c r="G70" s="1">
        <v>1756.15</v>
      </c>
    </row>
    <row r="71" spans="2:7" x14ac:dyDescent="0.3">
      <c r="B71" s="1">
        <v>6416</v>
      </c>
      <c r="C71" s="1">
        <v>21.695</v>
      </c>
      <c r="D71" s="1">
        <v>103.411</v>
      </c>
      <c r="E71" s="1">
        <v>6071.74</v>
      </c>
      <c r="F71" s="1">
        <v>-427.29</v>
      </c>
      <c r="G71" s="1">
        <v>1792.11</v>
      </c>
    </row>
    <row r="72" spans="2:7" x14ac:dyDescent="0.3">
      <c r="B72" s="1">
        <v>6516</v>
      </c>
      <c r="C72" s="1">
        <v>21.695</v>
      </c>
      <c r="D72" s="1">
        <v>103.411</v>
      </c>
      <c r="E72" s="1">
        <v>6164.65</v>
      </c>
      <c r="F72" s="1">
        <v>-435.86</v>
      </c>
      <c r="G72" s="1">
        <v>1828.07</v>
      </c>
    </row>
    <row r="73" spans="2:7" x14ac:dyDescent="0.3">
      <c r="B73" s="1">
        <v>6616</v>
      </c>
      <c r="C73" s="1">
        <v>21.695</v>
      </c>
      <c r="D73" s="1">
        <v>103.411</v>
      </c>
      <c r="E73" s="1">
        <v>6257.57</v>
      </c>
      <c r="F73" s="1">
        <v>-444.44</v>
      </c>
      <c r="G73" s="1">
        <v>1864.03</v>
      </c>
    </row>
    <row r="74" spans="2:7" x14ac:dyDescent="0.3">
      <c r="B74" s="1">
        <v>6716</v>
      </c>
      <c r="C74" s="1">
        <v>21.695</v>
      </c>
      <c r="D74" s="1">
        <v>103.411</v>
      </c>
      <c r="E74" s="1">
        <v>6350.49</v>
      </c>
      <c r="F74" s="1">
        <v>-453.01</v>
      </c>
      <c r="G74" s="1">
        <v>1899.98</v>
      </c>
    </row>
    <row r="75" spans="2:7" x14ac:dyDescent="0.3">
      <c r="B75" s="1">
        <v>6816</v>
      </c>
      <c r="C75" s="1">
        <v>21.695</v>
      </c>
      <c r="D75" s="1">
        <v>103.411</v>
      </c>
      <c r="E75" s="1">
        <v>6443.4</v>
      </c>
      <c r="F75" s="1">
        <v>-461.58</v>
      </c>
      <c r="G75" s="1">
        <v>1935.94</v>
      </c>
    </row>
    <row r="76" spans="2:7" x14ac:dyDescent="0.3">
      <c r="B76" s="1">
        <v>6916</v>
      </c>
      <c r="C76" s="1">
        <v>21.695</v>
      </c>
      <c r="D76" s="1">
        <v>103.411</v>
      </c>
      <c r="E76" s="1">
        <v>6536.32</v>
      </c>
      <c r="F76" s="1">
        <v>-470.16</v>
      </c>
      <c r="G76" s="1">
        <v>1971.9</v>
      </c>
    </row>
    <row r="77" spans="2:7" x14ac:dyDescent="0.3">
      <c r="B77" s="1">
        <v>7016</v>
      </c>
      <c r="C77" s="1">
        <v>21.695</v>
      </c>
      <c r="D77" s="1">
        <v>103.411</v>
      </c>
      <c r="E77" s="1">
        <v>6629.23</v>
      </c>
      <c r="F77" s="1">
        <v>-478.73</v>
      </c>
      <c r="G77" s="1">
        <v>2007.86</v>
      </c>
    </row>
    <row r="78" spans="2:7" x14ac:dyDescent="0.3">
      <c r="B78" s="1">
        <v>7116</v>
      </c>
      <c r="C78" s="1">
        <v>21.695</v>
      </c>
      <c r="D78" s="1">
        <v>103.411</v>
      </c>
      <c r="E78" s="1">
        <v>6722.15</v>
      </c>
      <c r="F78" s="1">
        <v>-487.31</v>
      </c>
      <c r="G78" s="1">
        <v>2043.82</v>
      </c>
    </row>
    <row r="79" spans="2:7" x14ac:dyDescent="0.3">
      <c r="B79" s="1">
        <v>7216</v>
      </c>
      <c r="C79" s="1">
        <v>21.695</v>
      </c>
      <c r="D79" s="1">
        <v>103.411</v>
      </c>
      <c r="E79" s="1">
        <v>6815.07</v>
      </c>
      <c r="F79" s="1">
        <v>-495.88</v>
      </c>
      <c r="G79" s="1">
        <v>2079.7800000000002</v>
      </c>
    </row>
    <row r="80" spans="2:7" x14ac:dyDescent="0.3">
      <c r="B80" s="1">
        <v>7316</v>
      </c>
      <c r="C80" s="1">
        <v>21.695</v>
      </c>
      <c r="D80" s="1">
        <v>103.411</v>
      </c>
      <c r="E80" s="1">
        <v>6907.98</v>
      </c>
      <c r="F80" s="1">
        <v>-504.45</v>
      </c>
      <c r="G80" s="1">
        <v>2115.7399999999998</v>
      </c>
    </row>
    <row r="81" spans="2:7" x14ac:dyDescent="0.3">
      <c r="B81" s="1">
        <v>7363.52</v>
      </c>
      <c r="C81" s="1">
        <v>21.695</v>
      </c>
      <c r="D81" s="1">
        <v>103.411</v>
      </c>
      <c r="E81" s="1">
        <v>6952.13</v>
      </c>
      <c r="F81" s="1">
        <v>-508.53</v>
      </c>
      <c r="G81" s="1">
        <v>2132.8200000000002</v>
      </c>
    </row>
    <row r="82" spans="2:7" x14ac:dyDescent="0.3">
      <c r="B82" s="1">
        <v>7416</v>
      </c>
      <c r="C82" s="1">
        <v>21.166</v>
      </c>
      <c r="D82" s="1">
        <v>89.085999999999999</v>
      </c>
      <c r="E82" s="1">
        <v>7001.02</v>
      </c>
      <c r="F82" s="1">
        <v>-510.63</v>
      </c>
      <c r="G82" s="1">
        <v>2151.75</v>
      </c>
    </row>
    <row r="83" spans="2:7" x14ac:dyDescent="0.3">
      <c r="B83" s="1">
        <v>7516</v>
      </c>
      <c r="C83" s="1">
        <v>23.457000000000001</v>
      </c>
      <c r="D83" s="1">
        <v>63.225000000000001</v>
      </c>
      <c r="E83" s="1">
        <v>7093.75</v>
      </c>
      <c r="F83" s="1">
        <v>-501.35</v>
      </c>
      <c r="G83" s="1">
        <v>2187.66</v>
      </c>
    </row>
    <row r="84" spans="2:7" x14ac:dyDescent="0.3">
      <c r="B84" s="1">
        <v>7616</v>
      </c>
      <c r="C84" s="1">
        <v>29.036999999999999</v>
      </c>
      <c r="D84" s="1">
        <v>44.290999999999997</v>
      </c>
      <c r="E84" s="1">
        <v>7183.57</v>
      </c>
      <c r="F84" s="1">
        <v>-474.94</v>
      </c>
      <c r="G84" s="1">
        <v>2222.46</v>
      </c>
    </row>
    <row r="85" spans="2:7" x14ac:dyDescent="0.3">
      <c r="B85" s="1">
        <v>7696.64</v>
      </c>
      <c r="C85" s="1">
        <v>34.9</v>
      </c>
      <c r="D85" s="1">
        <v>33.783999999999999</v>
      </c>
      <c r="E85" s="1">
        <v>7252</v>
      </c>
      <c r="F85" s="1">
        <v>-441.71</v>
      </c>
      <c r="G85" s="1">
        <v>2249</v>
      </c>
    </row>
    <row r="86" spans="2:7" x14ac:dyDescent="0.3">
      <c r="B86" s="1">
        <v>7716</v>
      </c>
      <c r="C86" s="1">
        <v>36.42</v>
      </c>
      <c r="D86" s="1">
        <v>31.725999999999999</v>
      </c>
      <c r="E86" s="1">
        <v>7267.73</v>
      </c>
      <c r="F86" s="1">
        <v>-432.22</v>
      </c>
      <c r="G86" s="1">
        <v>2255.1</v>
      </c>
    </row>
    <row r="87" spans="2:7" x14ac:dyDescent="0.3">
      <c r="B87" s="1">
        <v>7759.6</v>
      </c>
      <c r="C87" s="1">
        <v>39.957000000000001</v>
      </c>
      <c r="D87" s="1">
        <v>27.597999999999999</v>
      </c>
      <c r="E87" s="1">
        <v>7302</v>
      </c>
      <c r="F87" s="1">
        <v>-408.79</v>
      </c>
      <c r="G87" s="1">
        <v>2268.4</v>
      </c>
    </row>
    <row r="88" spans="2:7" x14ac:dyDescent="0.3">
      <c r="B88" s="1">
        <v>7816</v>
      </c>
      <c r="C88" s="1">
        <v>44.715000000000003</v>
      </c>
      <c r="D88" s="1">
        <v>23.094999999999999</v>
      </c>
      <c r="E88" s="1">
        <v>7343.69</v>
      </c>
      <c r="F88" s="1">
        <v>-374.46</v>
      </c>
      <c r="G88" s="1">
        <v>2284.59</v>
      </c>
    </row>
    <row r="89" spans="2:7" x14ac:dyDescent="0.3">
      <c r="B89" s="1">
        <v>7916</v>
      </c>
      <c r="C89" s="1">
        <v>53.49</v>
      </c>
      <c r="D89" s="1">
        <v>16.73</v>
      </c>
      <c r="E89" s="1">
        <v>7409.13</v>
      </c>
      <c r="F89" s="1">
        <v>-303.43</v>
      </c>
      <c r="G89" s="1">
        <v>2310.02</v>
      </c>
    </row>
    <row r="90" spans="2:7" x14ac:dyDescent="0.3">
      <c r="B90" s="1">
        <v>7938.15</v>
      </c>
      <c r="C90" s="1">
        <v>55.475000000000001</v>
      </c>
      <c r="D90" s="1">
        <v>15.523</v>
      </c>
      <c r="E90" s="1">
        <v>7422</v>
      </c>
      <c r="F90" s="1">
        <v>-286.12</v>
      </c>
      <c r="G90" s="1">
        <v>2315.02</v>
      </c>
    </row>
    <row r="91" spans="2:7" x14ac:dyDescent="0.3">
      <c r="B91" s="1">
        <v>8016</v>
      </c>
      <c r="C91" s="1">
        <v>62.533999999999999</v>
      </c>
      <c r="D91" s="1">
        <v>11.686999999999999</v>
      </c>
      <c r="E91" s="1">
        <v>7462.08</v>
      </c>
      <c r="F91" s="1">
        <v>-221.29</v>
      </c>
      <c r="G91" s="1">
        <v>2330.62</v>
      </c>
    </row>
    <row r="92" spans="2:7" x14ac:dyDescent="0.3">
      <c r="B92" s="1">
        <v>8050.17</v>
      </c>
      <c r="C92" s="1">
        <v>65.662999999999997</v>
      </c>
      <c r="D92" s="1">
        <v>10.162000000000001</v>
      </c>
      <c r="E92" s="1">
        <v>7477</v>
      </c>
      <c r="F92" s="1">
        <v>-191.12</v>
      </c>
      <c r="G92" s="1">
        <v>2336.44</v>
      </c>
    </row>
    <row r="93" spans="2:7" x14ac:dyDescent="0.3">
      <c r="B93" s="1">
        <v>8116</v>
      </c>
      <c r="C93" s="1">
        <v>71.731999999999999</v>
      </c>
      <c r="D93" s="1">
        <v>7.42</v>
      </c>
      <c r="E93" s="1">
        <v>7500.91</v>
      </c>
      <c r="F93" s="1">
        <v>-130.54</v>
      </c>
      <c r="G93" s="1">
        <v>2345.7800000000002</v>
      </c>
    </row>
    <row r="94" spans="2:7" x14ac:dyDescent="0.3">
      <c r="B94" s="1">
        <v>8216</v>
      </c>
      <c r="C94" s="1">
        <v>81.013999999999996</v>
      </c>
      <c r="D94" s="1">
        <v>3.5880000000000001</v>
      </c>
      <c r="E94" s="1">
        <v>7524.45</v>
      </c>
      <c r="F94" s="1">
        <v>-33.92</v>
      </c>
      <c r="G94" s="1">
        <v>2355.0300000000002</v>
      </c>
    </row>
    <row r="95" spans="2:7" x14ac:dyDescent="0.3">
      <c r="B95" s="1">
        <v>8312.24</v>
      </c>
      <c r="C95" s="1">
        <v>89.983000000000004</v>
      </c>
      <c r="D95" s="1">
        <v>8.4000000000000005E-2</v>
      </c>
      <c r="E95" s="1">
        <v>7532</v>
      </c>
      <c r="F95" s="1">
        <v>61.86</v>
      </c>
      <c r="G95" s="1">
        <v>2358.08</v>
      </c>
    </row>
    <row r="96" spans="2:7" x14ac:dyDescent="0.3">
      <c r="B96" s="1">
        <v>8312.42</v>
      </c>
      <c r="C96" s="1">
        <v>90</v>
      </c>
      <c r="D96" s="1">
        <v>7.8E-2</v>
      </c>
      <c r="E96" s="1">
        <v>7532</v>
      </c>
      <c r="F96" s="1">
        <v>62.04</v>
      </c>
      <c r="G96" s="1">
        <v>2358.08</v>
      </c>
    </row>
    <row r="97" spans="2:7" x14ac:dyDescent="0.3">
      <c r="B97" s="1">
        <v>8316</v>
      </c>
      <c r="C97" s="1">
        <v>90</v>
      </c>
      <c r="D97" s="1">
        <v>7.8E-2</v>
      </c>
      <c r="E97" s="1">
        <v>7532</v>
      </c>
      <c r="F97" s="1">
        <v>65.62</v>
      </c>
      <c r="G97" s="1">
        <v>2358.08</v>
      </c>
    </row>
    <row r="98" spans="2:7" x14ac:dyDescent="0.3">
      <c r="B98" s="1">
        <v>8416</v>
      </c>
      <c r="C98" s="1">
        <v>90</v>
      </c>
      <c r="D98" s="1">
        <v>7.8E-2</v>
      </c>
      <c r="E98" s="1">
        <v>7532</v>
      </c>
      <c r="F98" s="1">
        <v>165.62</v>
      </c>
      <c r="G98" s="1">
        <v>2358.2199999999998</v>
      </c>
    </row>
    <row r="99" spans="2:7" x14ac:dyDescent="0.3">
      <c r="B99" s="1">
        <v>8516</v>
      </c>
      <c r="C99" s="1">
        <v>90</v>
      </c>
      <c r="D99" s="1">
        <v>7.8E-2</v>
      </c>
      <c r="E99" s="1">
        <v>7532</v>
      </c>
      <c r="F99" s="1">
        <v>265.62</v>
      </c>
      <c r="G99" s="1">
        <v>2358.36</v>
      </c>
    </row>
    <row r="100" spans="2:7" x14ac:dyDescent="0.3">
      <c r="B100" s="1">
        <v>8616</v>
      </c>
      <c r="C100" s="1">
        <v>90</v>
      </c>
      <c r="D100" s="1">
        <v>7.8E-2</v>
      </c>
      <c r="E100" s="1">
        <v>7532</v>
      </c>
      <c r="F100" s="1">
        <v>365.62</v>
      </c>
      <c r="G100" s="1">
        <v>2358.4899999999998</v>
      </c>
    </row>
    <row r="101" spans="2:7" x14ac:dyDescent="0.3">
      <c r="B101" s="1">
        <v>8716</v>
      </c>
      <c r="C101" s="1">
        <v>90</v>
      </c>
      <c r="D101" s="1">
        <v>7.8E-2</v>
      </c>
      <c r="E101" s="1">
        <v>7532</v>
      </c>
      <c r="F101" s="1">
        <v>465.62</v>
      </c>
      <c r="G101" s="1">
        <v>2358.63</v>
      </c>
    </row>
    <row r="102" spans="2:7" x14ac:dyDescent="0.3">
      <c r="B102" s="1">
        <v>8816</v>
      </c>
      <c r="C102" s="1">
        <v>90</v>
      </c>
      <c r="D102" s="1">
        <v>7.8E-2</v>
      </c>
      <c r="E102" s="1">
        <v>7532</v>
      </c>
      <c r="F102" s="1">
        <v>565.62</v>
      </c>
      <c r="G102" s="1">
        <v>2358.7600000000002</v>
      </c>
    </row>
    <row r="103" spans="2:7" x14ac:dyDescent="0.3">
      <c r="B103" s="1">
        <v>8916</v>
      </c>
      <c r="C103" s="1">
        <v>90</v>
      </c>
      <c r="D103" s="1">
        <v>7.8E-2</v>
      </c>
      <c r="E103" s="1">
        <v>7532</v>
      </c>
      <c r="F103" s="1">
        <v>665.62</v>
      </c>
      <c r="G103" s="1">
        <v>2358.9</v>
      </c>
    </row>
    <row r="104" spans="2:7" x14ac:dyDescent="0.3">
      <c r="B104" s="1">
        <v>9016</v>
      </c>
      <c r="C104" s="1">
        <v>90</v>
      </c>
      <c r="D104" s="1">
        <v>7.8E-2</v>
      </c>
      <c r="E104" s="1">
        <v>7532</v>
      </c>
      <c r="F104" s="1">
        <v>765.62</v>
      </c>
      <c r="G104" s="1">
        <v>2359.04</v>
      </c>
    </row>
    <row r="105" spans="2:7" x14ac:dyDescent="0.3">
      <c r="B105" s="1">
        <v>9116</v>
      </c>
      <c r="C105" s="1">
        <v>90</v>
      </c>
      <c r="D105" s="1">
        <v>7.8E-2</v>
      </c>
      <c r="E105" s="1">
        <v>7532</v>
      </c>
      <c r="F105" s="1">
        <v>865.62</v>
      </c>
      <c r="G105" s="1">
        <v>2359.17</v>
      </c>
    </row>
    <row r="106" spans="2:7" x14ac:dyDescent="0.3">
      <c r="B106" s="1">
        <v>9216</v>
      </c>
      <c r="C106" s="1">
        <v>90</v>
      </c>
      <c r="D106" s="1">
        <v>7.8E-2</v>
      </c>
      <c r="E106" s="1">
        <v>7532</v>
      </c>
      <c r="F106" s="1">
        <v>965.62</v>
      </c>
      <c r="G106" s="1">
        <v>2359.31</v>
      </c>
    </row>
    <row r="107" spans="2:7" x14ac:dyDescent="0.3">
      <c r="B107" s="1">
        <v>9316</v>
      </c>
      <c r="C107" s="1">
        <v>90</v>
      </c>
      <c r="D107" s="1">
        <v>7.8E-2</v>
      </c>
      <c r="E107" s="1">
        <v>7532</v>
      </c>
      <c r="F107" s="1">
        <v>1065.6199999999999</v>
      </c>
      <c r="G107" s="1">
        <v>2359.44</v>
      </c>
    </row>
    <row r="108" spans="2:7" x14ac:dyDescent="0.3">
      <c r="B108" s="1">
        <v>9416</v>
      </c>
      <c r="C108" s="1">
        <v>90</v>
      </c>
      <c r="D108" s="1">
        <v>7.8E-2</v>
      </c>
      <c r="E108" s="1">
        <v>7532</v>
      </c>
      <c r="F108" s="1">
        <v>1165.6199999999999</v>
      </c>
      <c r="G108" s="1">
        <v>2359.58</v>
      </c>
    </row>
    <row r="109" spans="2:7" x14ac:dyDescent="0.3">
      <c r="B109" s="1">
        <v>9516</v>
      </c>
      <c r="C109" s="1">
        <v>90</v>
      </c>
      <c r="D109" s="1">
        <v>7.8E-2</v>
      </c>
      <c r="E109" s="1">
        <v>7532</v>
      </c>
      <c r="F109" s="1">
        <v>1265.6199999999999</v>
      </c>
      <c r="G109" s="1">
        <v>2359.71</v>
      </c>
    </row>
    <row r="110" spans="2:7" x14ac:dyDescent="0.3">
      <c r="B110" s="1">
        <v>9616</v>
      </c>
      <c r="C110" s="1">
        <v>90</v>
      </c>
      <c r="D110" s="1">
        <v>7.8E-2</v>
      </c>
      <c r="E110" s="1">
        <v>7532</v>
      </c>
      <c r="F110" s="1">
        <v>1365.62</v>
      </c>
      <c r="G110" s="1">
        <v>2359.85</v>
      </c>
    </row>
    <row r="111" spans="2:7" x14ac:dyDescent="0.3">
      <c r="B111" s="1">
        <v>9716</v>
      </c>
      <c r="C111" s="1">
        <v>90</v>
      </c>
      <c r="D111" s="1">
        <v>7.8E-2</v>
      </c>
      <c r="E111" s="1">
        <v>7532</v>
      </c>
      <c r="F111" s="1">
        <v>1465.62</v>
      </c>
      <c r="G111" s="1">
        <v>2359.9899999999998</v>
      </c>
    </row>
    <row r="112" spans="2:7" x14ac:dyDescent="0.3">
      <c r="B112" s="1">
        <v>9816</v>
      </c>
      <c r="C112" s="1">
        <v>90</v>
      </c>
      <c r="D112" s="1">
        <v>7.8E-2</v>
      </c>
      <c r="E112" s="1">
        <v>7532</v>
      </c>
      <c r="F112" s="1">
        <v>1565.62</v>
      </c>
      <c r="G112" s="1">
        <v>2360.12</v>
      </c>
    </row>
    <row r="113" spans="2:7" x14ac:dyDescent="0.3">
      <c r="B113" s="1">
        <v>9916</v>
      </c>
      <c r="C113" s="1">
        <v>90</v>
      </c>
      <c r="D113" s="1">
        <v>7.8E-2</v>
      </c>
      <c r="E113" s="1">
        <v>7532</v>
      </c>
      <c r="F113" s="1">
        <v>1665.62</v>
      </c>
      <c r="G113" s="1">
        <v>2360.2600000000002</v>
      </c>
    </row>
    <row r="114" spans="2:7" x14ac:dyDescent="0.3">
      <c r="B114" s="1">
        <v>10016</v>
      </c>
      <c r="C114" s="1">
        <v>90</v>
      </c>
      <c r="D114" s="1">
        <v>7.8E-2</v>
      </c>
      <c r="E114" s="1">
        <v>7532</v>
      </c>
      <c r="F114" s="1">
        <v>1765.62</v>
      </c>
      <c r="G114" s="1">
        <v>2360.39</v>
      </c>
    </row>
    <row r="115" spans="2:7" x14ac:dyDescent="0.3">
      <c r="B115" s="1">
        <v>10116</v>
      </c>
      <c r="C115" s="1">
        <v>90</v>
      </c>
      <c r="D115" s="1">
        <v>7.8E-2</v>
      </c>
      <c r="E115" s="1">
        <v>7532</v>
      </c>
      <c r="F115" s="1">
        <v>1865.62</v>
      </c>
      <c r="G115" s="1">
        <v>2360.5300000000002</v>
      </c>
    </row>
    <row r="116" spans="2:7" x14ac:dyDescent="0.3">
      <c r="B116" s="1">
        <v>10216</v>
      </c>
      <c r="C116" s="1">
        <v>90</v>
      </c>
      <c r="D116" s="1">
        <v>7.8E-2</v>
      </c>
      <c r="E116" s="1">
        <v>7532</v>
      </c>
      <c r="F116" s="1">
        <v>1965.62</v>
      </c>
      <c r="G116" s="1">
        <v>2360.67</v>
      </c>
    </row>
    <row r="117" spans="2:7" x14ac:dyDescent="0.3">
      <c r="B117" s="1">
        <v>10316</v>
      </c>
      <c r="C117" s="1">
        <v>90</v>
      </c>
      <c r="D117" s="1">
        <v>7.8E-2</v>
      </c>
      <c r="E117" s="1">
        <v>7532</v>
      </c>
      <c r="F117" s="1">
        <v>2065.62</v>
      </c>
      <c r="G117" s="1">
        <v>2360.8000000000002</v>
      </c>
    </row>
    <row r="118" spans="2:7" x14ac:dyDescent="0.3">
      <c r="B118" s="1">
        <v>10416</v>
      </c>
      <c r="C118" s="1">
        <v>90</v>
      </c>
      <c r="D118" s="1">
        <v>7.8E-2</v>
      </c>
      <c r="E118" s="1">
        <v>7532</v>
      </c>
      <c r="F118" s="1">
        <v>2165.62</v>
      </c>
      <c r="G118" s="1">
        <v>2360.94</v>
      </c>
    </row>
    <row r="119" spans="2:7" x14ac:dyDescent="0.3">
      <c r="B119" s="1">
        <v>10516</v>
      </c>
      <c r="C119" s="1">
        <v>90</v>
      </c>
      <c r="D119" s="1">
        <v>7.8E-2</v>
      </c>
      <c r="E119" s="1">
        <v>7532</v>
      </c>
      <c r="F119" s="1">
        <v>2265.62</v>
      </c>
      <c r="G119" s="1">
        <v>2361.0700000000002</v>
      </c>
    </row>
    <row r="120" spans="2:7" x14ac:dyDescent="0.3">
      <c r="B120" s="1">
        <v>10616</v>
      </c>
      <c r="C120" s="1">
        <v>90</v>
      </c>
      <c r="D120" s="1">
        <v>7.8E-2</v>
      </c>
      <c r="E120" s="1">
        <v>7532</v>
      </c>
      <c r="F120" s="1">
        <v>2365.62</v>
      </c>
      <c r="G120" s="1">
        <v>2361.21</v>
      </c>
    </row>
    <row r="121" spans="2:7" x14ac:dyDescent="0.3">
      <c r="B121" s="1">
        <v>10716</v>
      </c>
      <c r="C121" s="1">
        <v>90</v>
      </c>
      <c r="D121" s="1">
        <v>7.8E-2</v>
      </c>
      <c r="E121" s="1">
        <v>7532</v>
      </c>
      <c r="F121" s="1">
        <v>2465.62</v>
      </c>
      <c r="G121" s="1">
        <v>2361.35</v>
      </c>
    </row>
    <row r="122" spans="2:7" x14ac:dyDescent="0.3">
      <c r="B122" s="1">
        <v>10816</v>
      </c>
      <c r="C122" s="1">
        <v>90</v>
      </c>
      <c r="D122" s="1">
        <v>7.8E-2</v>
      </c>
      <c r="E122" s="1">
        <v>7532</v>
      </c>
      <c r="F122" s="1">
        <v>2565.62</v>
      </c>
      <c r="G122" s="1">
        <v>2361.48</v>
      </c>
    </row>
    <row r="123" spans="2:7" x14ac:dyDescent="0.3">
      <c r="B123" s="1">
        <v>10916</v>
      </c>
      <c r="C123" s="1">
        <v>90</v>
      </c>
      <c r="D123" s="1">
        <v>7.8E-2</v>
      </c>
      <c r="E123" s="1">
        <v>7532</v>
      </c>
      <c r="F123" s="1">
        <v>2665.62</v>
      </c>
      <c r="G123" s="1">
        <v>2361.62</v>
      </c>
    </row>
    <row r="124" spans="2:7" x14ac:dyDescent="0.3">
      <c r="B124" s="1">
        <v>11016</v>
      </c>
      <c r="C124" s="1">
        <v>90</v>
      </c>
      <c r="D124" s="1">
        <v>7.8E-2</v>
      </c>
      <c r="E124" s="1">
        <v>7532</v>
      </c>
      <c r="F124" s="1">
        <v>2765.62</v>
      </c>
      <c r="G124" s="1">
        <v>2361.75</v>
      </c>
    </row>
    <row r="125" spans="2:7" x14ac:dyDescent="0.3">
      <c r="B125" s="1">
        <v>11116</v>
      </c>
      <c r="C125" s="1">
        <v>90</v>
      </c>
      <c r="D125" s="1">
        <v>7.8E-2</v>
      </c>
      <c r="E125" s="1">
        <v>7532</v>
      </c>
      <c r="F125" s="1">
        <v>2865.62</v>
      </c>
      <c r="G125" s="1">
        <v>2361.89</v>
      </c>
    </row>
    <row r="126" spans="2:7" x14ac:dyDescent="0.3">
      <c r="B126" s="1">
        <v>11216</v>
      </c>
      <c r="C126" s="1">
        <v>90</v>
      </c>
      <c r="D126" s="1">
        <v>7.8E-2</v>
      </c>
      <c r="E126" s="1">
        <v>7532</v>
      </c>
      <c r="F126" s="1">
        <v>2965.62</v>
      </c>
      <c r="G126" s="1">
        <v>2362.0300000000002</v>
      </c>
    </row>
    <row r="127" spans="2:7" x14ac:dyDescent="0.3">
      <c r="B127" s="1">
        <v>11316</v>
      </c>
      <c r="C127" s="1">
        <v>90</v>
      </c>
      <c r="D127" s="1">
        <v>7.8E-2</v>
      </c>
      <c r="E127" s="1">
        <v>7532</v>
      </c>
      <c r="F127" s="1">
        <v>3065.62</v>
      </c>
      <c r="G127" s="1">
        <v>2362.16</v>
      </c>
    </row>
    <row r="128" spans="2:7" x14ac:dyDescent="0.3">
      <c r="B128" s="1">
        <v>11416</v>
      </c>
      <c r="C128" s="1">
        <v>90</v>
      </c>
      <c r="D128" s="1">
        <v>7.8E-2</v>
      </c>
      <c r="E128" s="1">
        <v>7532</v>
      </c>
      <c r="F128" s="1">
        <v>3165.62</v>
      </c>
      <c r="G128" s="1">
        <v>2362.3000000000002</v>
      </c>
    </row>
    <row r="129" spans="2:7" x14ac:dyDescent="0.3">
      <c r="B129" s="1">
        <v>11516</v>
      </c>
      <c r="C129" s="1">
        <v>90</v>
      </c>
      <c r="D129" s="1">
        <v>7.8E-2</v>
      </c>
      <c r="E129" s="1">
        <v>7532</v>
      </c>
      <c r="F129" s="1">
        <v>3265.62</v>
      </c>
      <c r="G129" s="1">
        <v>2362.4299999999998</v>
      </c>
    </row>
    <row r="130" spans="2:7" x14ac:dyDescent="0.3">
      <c r="B130" s="1">
        <v>11616</v>
      </c>
      <c r="C130" s="1">
        <v>90</v>
      </c>
      <c r="D130" s="1">
        <v>7.8E-2</v>
      </c>
      <c r="E130" s="1">
        <v>7532</v>
      </c>
      <c r="F130" s="1">
        <v>3365.62</v>
      </c>
      <c r="G130" s="1">
        <v>2362.5700000000002</v>
      </c>
    </row>
    <row r="131" spans="2:7" x14ac:dyDescent="0.3">
      <c r="B131" s="1">
        <v>11716</v>
      </c>
      <c r="C131" s="1">
        <v>90</v>
      </c>
      <c r="D131" s="1">
        <v>7.8E-2</v>
      </c>
      <c r="E131" s="1">
        <v>7532</v>
      </c>
      <c r="F131" s="1">
        <v>3465.62</v>
      </c>
      <c r="G131" s="1">
        <v>2362.6999999999998</v>
      </c>
    </row>
    <row r="132" spans="2:7" x14ac:dyDescent="0.3">
      <c r="B132" s="1">
        <v>11816</v>
      </c>
      <c r="C132" s="1">
        <v>90</v>
      </c>
      <c r="D132" s="1">
        <v>7.8E-2</v>
      </c>
      <c r="E132" s="1">
        <v>7532</v>
      </c>
      <c r="F132" s="1">
        <v>3565.62</v>
      </c>
      <c r="G132" s="1">
        <v>2362.84</v>
      </c>
    </row>
    <row r="133" spans="2:7" x14ac:dyDescent="0.3">
      <c r="B133" s="1">
        <v>11916</v>
      </c>
      <c r="C133" s="1">
        <v>90</v>
      </c>
      <c r="D133" s="1">
        <v>7.8E-2</v>
      </c>
      <c r="E133" s="1">
        <v>7532</v>
      </c>
      <c r="F133" s="1">
        <v>3665.62</v>
      </c>
      <c r="G133" s="1">
        <v>2362.98</v>
      </c>
    </row>
    <row r="134" spans="2:7" x14ac:dyDescent="0.3">
      <c r="B134" s="1">
        <v>12016</v>
      </c>
      <c r="C134" s="1">
        <v>90</v>
      </c>
      <c r="D134" s="1">
        <v>7.8E-2</v>
      </c>
      <c r="E134" s="1">
        <v>7532</v>
      </c>
      <c r="F134" s="1">
        <v>3765.62</v>
      </c>
      <c r="G134" s="1">
        <v>2363.11</v>
      </c>
    </row>
    <row r="135" spans="2:7" x14ac:dyDescent="0.3">
      <c r="B135" s="1">
        <v>12116</v>
      </c>
      <c r="C135" s="1">
        <v>90</v>
      </c>
      <c r="D135" s="1">
        <v>7.8E-2</v>
      </c>
      <c r="E135" s="1">
        <v>7532</v>
      </c>
      <c r="F135" s="1">
        <v>3865.62</v>
      </c>
      <c r="G135" s="1">
        <v>2363.25</v>
      </c>
    </row>
    <row r="136" spans="2:7" x14ac:dyDescent="0.3">
      <c r="B136" s="1">
        <v>12216</v>
      </c>
      <c r="C136" s="1">
        <v>90</v>
      </c>
      <c r="D136" s="1">
        <v>7.8E-2</v>
      </c>
      <c r="E136" s="1">
        <v>7532</v>
      </c>
      <c r="F136" s="1">
        <v>3965.62</v>
      </c>
      <c r="G136" s="1">
        <v>2363.38</v>
      </c>
    </row>
    <row r="137" spans="2:7" x14ac:dyDescent="0.3">
      <c r="B137" s="1">
        <v>12316</v>
      </c>
      <c r="C137" s="1">
        <v>90</v>
      </c>
      <c r="D137" s="1">
        <v>7.8E-2</v>
      </c>
      <c r="E137" s="1">
        <v>7532</v>
      </c>
      <c r="F137" s="1">
        <v>4065.62</v>
      </c>
      <c r="G137" s="1">
        <v>2363.52</v>
      </c>
    </row>
    <row r="138" spans="2:7" x14ac:dyDescent="0.3">
      <c r="B138" s="1">
        <v>12416</v>
      </c>
      <c r="C138" s="1">
        <v>90</v>
      </c>
      <c r="D138" s="1">
        <v>7.8E-2</v>
      </c>
      <c r="E138" s="1">
        <v>7532</v>
      </c>
      <c r="F138" s="1">
        <v>4165.62</v>
      </c>
      <c r="G138" s="1">
        <v>2363.66</v>
      </c>
    </row>
    <row r="139" spans="2:7" x14ac:dyDescent="0.3">
      <c r="B139" s="1">
        <v>12516</v>
      </c>
      <c r="C139" s="1">
        <v>90</v>
      </c>
      <c r="D139" s="1">
        <v>7.8E-2</v>
      </c>
      <c r="E139" s="1">
        <v>7532</v>
      </c>
      <c r="F139" s="1">
        <v>4265.62</v>
      </c>
      <c r="G139" s="1">
        <v>2363.79</v>
      </c>
    </row>
    <row r="140" spans="2:7" x14ac:dyDescent="0.3">
      <c r="B140" s="1">
        <v>12616</v>
      </c>
      <c r="C140" s="1">
        <v>90</v>
      </c>
      <c r="D140" s="1">
        <v>7.8E-2</v>
      </c>
      <c r="E140" s="1">
        <v>7532</v>
      </c>
      <c r="F140" s="1">
        <v>4365.62</v>
      </c>
      <c r="G140" s="1">
        <v>2363.9299999999998</v>
      </c>
    </row>
    <row r="141" spans="2:7" x14ac:dyDescent="0.3">
      <c r="B141" s="1">
        <v>12716</v>
      </c>
      <c r="C141" s="1">
        <v>90</v>
      </c>
      <c r="D141" s="1">
        <v>7.8E-2</v>
      </c>
      <c r="E141" s="1">
        <v>7532</v>
      </c>
      <c r="F141" s="1">
        <v>4465.62</v>
      </c>
      <c r="G141" s="1">
        <v>2364.06</v>
      </c>
    </row>
    <row r="142" spans="2:7" x14ac:dyDescent="0.3">
      <c r="B142" s="1">
        <v>12816</v>
      </c>
      <c r="C142" s="1">
        <v>90</v>
      </c>
      <c r="D142" s="1">
        <v>7.8E-2</v>
      </c>
      <c r="E142" s="1">
        <v>7532</v>
      </c>
      <c r="F142" s="1">
        <v>4565.62</v>
      </c>
      <c r="G142" s="1">
        <v>2364.1999999999998</v>
      </c>
    </row>
    <row r="143" spans="2:7" x14ac:dyDescent="0.3">
      <c r="B143" s="1">
        <v>12916</v>
      </c>
      <c r="C143" s="1">
        <v>90</v>
      </c>
      <c r="D143" s="1">
        <v>7.8E-2</v>
      </c>
      <c r="E143" s="1">
        <v>7532</v>
      </c>
      <c r="F143" s="1">
        <v>4665.62</v>
      </c>
      <c r="G143" s="1">
        <v>2364.34</v>
      </c>
    </row>
    <row r="144" spans="2:7" x14ac:dyDescent="0.3">
      <c r="B144" s="1">
        <v>13016</v>
      </c>
      <c r="C144" s="1">
        <v>90</v>
      </c>
      <c r="D144" s="1">
        <v>7.8E-2</v>
      </c>
      <c r="E144" s="1">
        <v>7532</v>
      </c>
      <c r="F144" s="1">
        <v>4765.62</v>
      </c>
      <c r="G144" s="1">
        <v>2364.4699999999998</v>
      </c>
    </row>
    <row r="145" spans="2:7" x14ac:dyDescent="0.3">
      <c r="B145" s="1">
        <v>13116</v>
      </c>
      <c r="C145" s="1">
        <v>90</v>
      </c>
      <c r="D145" s="1">
        <v>7.8E-2</v>
      </c>
      <c r="E145" s="1">
        <v>7532</v>
      </c>
      <c r="F145" s="1">
        <v>4865.62</v>
      </c>
      <c r="G145" s="1">
        <v>2364.61</v>
      </c>
    </row>
    <row r="146" spans="2:7" x14ac:dyDescent="0.3">
      <c r="B146" s="1">
        <v>13131.9</v>
      </c>
      <c r="C146" s="1">
        <v>90</v>
      </c>
      <c r="D146" s="1">
        <v>7.8E-2</v>
      </c>
      <c r="E146" s="1">
        <v>7532</v>
      </c>
      <c r="F146" s="1">
        <v>4881.51</v>
      </c>
      <c r="G146" s="1">
        <v>2364.63</v>
      </c>
    </row>
    <row r="147" spans="2:7" x14ac:dyDescent="0.3">
      <c r="B147" s="1">
        <v>13216</v>
      </c>
      <c r="C147" s="1">
        <v>90</v>
      </c>
      <c r="D147" s="1">
        <v>7.8E-2</v>
      </c>
      <c r="E147" s="1">
        <v>7532</v>
      </c>
      <c r="F147" s="1">
        <v>4965.62</v>
      </c>
      <c r="G147" s="1">
        <v>2364.7399999999998</v>
      </c>
    </row>
    <row r="148" spans="2:7" x14ac:dyDescent="0.3">
      <c r="B148" s="1">
        <v>13316</v>
      </c>
      <c r="C148" s="1">
        <v>90</v>
      </c>
      <c r="D148" s="1">
        <v>7.8E-2</v>
      </c>
      <c r="E148" s="1">
        <v>7532</v>
      </c>
      <c r="F148" s="1">
        <v>5065.62</v>
      </c>
      <c r="G148" s="1">
        <v>2364.88</v>
      </c>
    </row>
    <row r="149" spans="2:7" x14ac:dyDescent="0.3">
      <c r="B149" s="1">
        <v>13416</v>
      </c>
      <c r="C149" s="1">
        <v>90</v>
      </c>
      <c r="D149" s="1">
        <v>7.8E-2</v>
      </c>
      <c r="E149" s="1">
        <v>7532</v>
      </c>
      <c r="F149" s="1">
        <v>5165.62</v>
      </c>
      <c r="G149" s="1">
        <v>2365.02</v>
      </c>
    </row>
    <row r="150" spans="2:7" x14ac:dyDescent="0.3">
      <c r="B150" s="1">
        <v>13516</v>
      </c>
      <c r="C150" s="1">
        <v>90</v>
      </c>
      <c r="D150" s="1">
        <v>7.8E-2</v>
      </c>
      <c r="E150" s="1">
        <v>7532</v>
      </c>
      <c r="F150" s="1">
        <v>5265.62</v>
      </c>
      <c r="G150" s="1">
        <v>2365.15</v>
      </c>
    </row>
    <row r="151" spans="2:7" x14ac:dyDescent="0.3">
      <c r="B151" s="1">
        <v>13616</v>
      </c>
      <c r="C151" s="1">
        <v>90</v>
      </c>
      <c r="D151" s="1">
        <v>7.8E-2</v>
      </c>
      <c r="E151" s="1">
        <v>7532</v>
      </c>
      <c r="F151" s="1">
        <v>5365.62</v>
      </c>
      <c r="G151" s="1">
        <v>2365.29</v>
      </c>
    </row>
    <row r="152" spans="2:7" x14ac:dyDescent="0.3">
      <c r="B152" s="1">
        <v>13716</v>
      </c>
      <c r="C152" s="1">
        <v>90</v>
      </c>
      <c r="D152" s="1">
        <v>7.8E-2</v>
      </c>
      <c r="E152" s="1">
        <v>7532</v>
      </c>
      <c r="F152" s="1">
        <v>5465.62</v>
      </c>
      <c r="G152" s="1">
        <v>2365.42</v>
      </c>
    </row>
    <row r="153" spans="2:7" x14ac:dyDescent="0.3">
      <c r="B153" s="1">
        <v>13816</v>
      </c>
      <c r="C153" s="1">
        <v>90</v>
      </c>
      <c r="D153" s="1">
        <v>7.8E-2</v>
      </c>
      <c r="E153" s="1">
        <v>7532</v>
      </c>
      <c r="F153" s="1">
        <v>5565.62</v>
      </c>
      <c r="G153" s="1">
        <v>2365.56</v>
      </c>
    </row>
    <row r="154" spans="2:7" x14ac:dyDescent="0.3">
      <c r="B154" s="1">
        <v>13916</v>
      </c>
      <c r="C154" s="1">
        <v>90</v>
      </c>
      <c r="D154" s="1">
        <v>7.8E-2</v>
      </c>
      <c r="E154" s="1">
        <v>7532</v>
      </c>
      <c r="F154" s="1">
        <v>5665.62</v>
      </c>
      <c r="G154" s="1">
        <v>2365.69</v>
      </c>
    </row>
    <row r="155" spans="2:7" x14ac:dyDescent="0.3">
      <c r="B155" s="1">
        <v>14016</v>
      </c>
      <c r="C155" s="1">
        <v>90</v>
      </c>
      <c r="D155" s="1">
        <v>7.8E-2</v>
      </c>
      <c r="E155" s="1">
        <v>7532</v>
      </c>
      <c r="F155" s="1">
        <v>5765.62</v>
      </c>
      <c r="G155" s="1">
        <v>2365.83</v>
      </c>
    </row>
    <row r="156" spans="2:7" x14ac:dyDescent="0.3">
      <c r="B156" s="1">
        <v>14116</v>
      </c>
      <c r="C156" s="1">
        <v>90</v>
      </c>
      <c r="D156" s="1">
        <v>7.8E-2</v>
      </c>
      <c r="E156" s="1">
        <v>7532</v>
      </c>
      <c r="F156" s="1">
        <v>5865.62</v>
      </c>
      <c r="G156" s="1">
        <v>2365.9699999999998</v>
      </c>
    </row>
    <row r="157" spans="2:7" x14ac:dyDescent="0.3">
      <c r="B157" s="1">
        <v>14216</v>
      </c>
      <c r="C157" s="1">
        <v>90</v>
      </c>
      <c r="D157" s="1">
        <v>7.8E-2</v>
      </c>
      <c r="E157" s="1">
        <v>7532</v>
      </c>
      <c r="F157" s="1">
        <v>5965.62</v>
      </c>
      <c r="G157" s="1">
        <v>2366.1</v>
      </c>
    </row>
    <row r="158" spans="2:7" x14ac:dyDescent="0.3">
      <c r="B158" s="1">
        <v>14316</v>
      </c>
      <c r="C158" s="1">
        <v>90</v>
      </c>
      <c r="D158" s="1">
        <v>7.8E-2</v>
      </c>
      <c r="E158" s="1">
        <v>7532</v>
      </c>
      <c r="F158" s="1">
        <v>6065.62</v>
      </c>
      <c r="G158" s="1">
        <v>2366.2399999999998</v>
      </c>
    </row>
    <row r="159" spans="2:7" x14ac:dyDescent="0.3">
      <c r="B159" s="1">
        <v>14416</v>
      </c>
      <c r="C159" s="1">
        <v>90</v>
      </c>
      <c r="D159" s="1">
        <v>7.8E-2</v>
      </c>
      <c r="E159" s="1">
        <v>7532</v>
      </c>
      <c r="F159" s="1">
        <v>6165.62</v>
      </c>
      <c r="G159" s="1">
        <v>2366.37</v>
      </c>
    </row>
    <row r="160" spans="2:7" x14ac:dyDescent="0.3">
      <c r="B160" s="1">
        <v>14516</v>
      </c>
      <c r="C160" s="1">
        <v>90</v>
      </c>
      <c r="D160" s="1">
        <v>7.8E-2</v>
      </c>
      <c r="E160" s="1">
        <v>7532</v>
      </c>
      <c r="F160" s="1">
        <v>6265.62</v>
      </c>
      <c r="G160" s="1">
        <v>2366.5100000000002</v>
      </c>
    </row>
    <row r="161" spans="2:7" x14ac:dyDescent="0.3">
      <c r="B161" s="1">
        <v>14616</v>
      </c>
      <c r="C161" s="1">
        <v>90</v>
      </c>
      <c r="D161" s="1">
        <v>7.8E-2</v>
      </c>
      <c r="E161" s="1">
        <v>7532</v>
      </c>
      <c r="F161" s="1">
        <v>6365.62</v>
      </c>
      <c r="G161" s="1">
        <v>2366.65</v>
      </c>
    </row>
    <row r="162" spans="2:7" x14ac:dyDescent="0.3">
      <c r="B162" s="1">
        <v>14716</v>
      </c>
      <c r="C162" s="1">
        <v>90</v>
      </c>
      <c r="D162" s="1">
        <v>7.8E-2</v>
      </c>
      <c r="E162" s="1">
        <v>7532</v>
      </c>
      <c r="F162" s="1">
        <v>6465.62</v>
      </c>
      <c r="G162" s="1">
        <v>2366.7800000000002</v>
      </c>
    </row>
    <row r="163" spans="2:7" x14ac:dyDescent="0.3">
      <c r="B163" s="1">
        <v>14816</v>
      </c>
      <c r="C163" s="1">
        <v>90</v>
      </c>
      <c r="D163" s="1">
        <v>7.8E-2</v>
      </c>
      <c r="E163" s="1">
        <v>7532</v>
      </c>
      <c r="F163" s="1">
        <v>6565.62</v>
      </c>
      <c r="G163" s="1">
        <v>2366.92</v>
      </c>
    </row>
    <row r="164" spans="2:7" x14ac:dyDescent="0.3">
      <c r="B164" s="1">
        <v>14916</v>
      </c>
      <c r="C164" s="1">
        <v>90</v>
      </c>
      <c r="D164" s="1">
        <v>7.8E-2</v>
      </c>
      <c r="E164" s="1">
        <v>7532</v>
      </c>
      <c r="F164" s="1">
        <v>6665.62</v>
      </c>
      <c r="G164" s="1">
        <v>2367.0500000000002</v>
      </c>
    </row>
    <row r="165" spans="2:7" x14ac:dyDescent="0.3">
      <c r="B165" s="1">
        <v>15016</v>
      </c>
      <c r="C165" s="1">
        <v>90</v>
      </c>
      <c r="D165" s="1">
        <v>7.8E-2</v>
      </c>
      <c r="E165" s="1">
        <v>7532</v>
      </c>
      <c r="F165" s="1">
        <v>6765.62</v>
      </c>
      <c r="G165" s="1">
        <v>2367.19</v>
      </c>
    </row>
    <row r="166" spans="2:7" x14ac:dyDescent="0.3">
      <c r="B166" s="1">
        <v>15116</v>
      </c>
      <c r="C166" s="1">
        <v>90</v>
      </c>
      <c r="D166" s="1">
        <v>7.8E-2</v>
      </c>
      <c r="E166" s="1">
        <v>7532</v>
      </c>
      <c r="F166" s="1">
        <v>6865.62</v>
      </c>
      <c r="G166" s="1">
        <v>2367.33</v>
      </c>
    </row>
    <row r="167" spans="2:7" x14ac:dyDescent="0.3">
      <c r="B167" s="1">
        <v>15216</v>
      </c>
      <c r="C167" s="1">
        <v>90</v>
      </c>
      <c r="D167" s="1">
        <v>7.8E-2</v>
      </c>
      <c r="E167" s="1">
        <v>7532</v>
      </c>
      <c r="F167" s="1">
        <v>6965.62</v>
      </c>
      <c r="G167" s="1">
        <v>2367.46</v>
      </c>
    </row>
    <row r="168" spans="2:7" x14ac:dyDescent="0.3">
      <c r="B168" s="1">
        <v>15316</v>
      </c>
      <c r="C168" s="1">
        <v>90</v>
      </c>
      <c r="D168" s="1">
        <v>7.8E-2</v>
      </c>
      <c r="E168" s="1">
        <v>7532</v>
      </c>
      <c r="F168" s="1">
        <v>7065.62</v>
      </c>
      <c r="G168" s="1">
        <v>2367.6</v>
      </c>
    </row>
    <row r="169" spans="2:7" x14ac:dyDescent="0.3">
      <c r="B169" s="1">
        <v>15416</v>
      </c>
      <c r="C169" s="1">
        <v>90</v>
      </c>
      <c r="D169" s="1">
        <v>7.8E-2</v>
      </c>
      <c r="E169" s="1">
        <v>7532</v>
      </c>
      <c r="F169" s="1">
        <v>7165.62</v>
      </c>
      <c r="G169" s="1">
        <v>2367.73</v>
      </c>
    </row>
    <row r="170" spans="2:7" x14ac:dyDescent="0.3">
      <c r="B170" s="1">
        <v>15516</v>
      </c>
      <c r="C170" s="1">
        <v>90</v>
      </c>
      <c r="D170" s="1">
        <v>7.8E-2</v>
      </c>
      <c r="E170" s="1">
        <v>7532</v>
      </c>
      <c r="F170" s="1">
        <v>7265.62</v>
      </c>
      <c r="G170" s="1">
        <v>2367.87</v>
      </c>
    </row>
    <row r="171" spans="2:7" x14ac:dyDescent="0.3">
      <c r="B171" s="1">
        <v>15616</v>
      </c>
      <c r="C171" s="1">
        <v>90</v>
      </c>
      <c r="D171" s="1">
        <v>7.8E-2</v>
      </c>
      <c r="E171" s="1">
        <v>7532</v>
      </c>
      <c r="F171" s="1">
        <v>7365.62</v>
      </c>
      <c r="G171" s="1">
        <v>2368</v>
      </c>
    </row>
    <row r="172" spans="2:7" x14ac:dyDescent="0.3">
      <c r="B172" s="1">
        <v>15716</v>
      </c>
      <c r="C172" s="1">
        <v>90</v>
      </c>
      <c r="D172" s="1">
        <v>7.8E-2</v>
      </c>
      <c r="E172" s="1">
        <v>7532</v>
      </c>
      <c r="F172" s="1">
        <v>7465.62</v>
      </c>
      <c r="G172" s="1">
        <v>2368.14</v>
      </c>
    </row>
    <row r="173" spans="2:7" x14ac:dyDescent="0.3">
      <c r="B173" s="1">
        <v>15816</v>
      </c>
      <c r="C173" s="1">
        <v>90</v>
      </c>
      <c r="D173" s="1">
        <v>7.8E-2</v>
      </c>
      <c r="E173" s="1">
        <v>7532</v>
      </c>
      <c r="F173" s="1">
        <v>7565.62</v>
      </c>
      <c r="G173" s="1">
        <v>2368.2800000000002</v>
      </c>
    </row>
    <row r="174" spans="2:7" x14ac:dyDescent="0.3">
      <c r="B174" s="1">
        <v>15916</v>
      </c>
      <c r="C174" s="1">
        <v>90</v>
      </c>
      <c r="D174" s="1">
        <v>7.8E-2</v>
      </c>
      <c r="E174" s="1">
        <v>7532</v>
      </c>
      <c r="F174" s="1">
        <v>7665.62</v>
      </c>
      <c r="G174" s="1">
        <v>2368.41</v>
      </c>
    </row>
    <row r="175" spans="2:7" x14ac:dyDescent="0.3">
      <c r="B175" s="1">
        <v>16016</v>
      </c>
      <c r="C175" s="1">
        <v>90</v>
      </c>
      <c r="D175" s="1">
        <v>7.8E-2</v>
      </c>
      <c r="E175" s="1">
        <v>7532</v>
      </c>
      <c r="F175" s="1">
        <v>7765.62</v>
      </c>
      <c r="G175" s="1">
        <v>2368.5500000000002</v>
      </c>
    </row>
    <row r="176" spans="2:7" x14ac:dyDescent="0.3">
      <c r="B176" s="1">
        <v>16116</v>
      </c>
      <c r="C176" s="1">
        <v>90</v>
      </c>
      <c r="D176" s="1">
        <v>7.8E-2</v>
      </c>
      <c r="E176" s="1">
        <v>7532</v>
      </c>
      <c r="F176" s="1">
        <v>7865.61</v>
      </c>
      <c r="G176" s="1">
        <v>2368.6799999999998</v>
      </c>
    </row>
    <row r="177" spans="2:7" x14ac:dyDescent="0.3">
      <c r="B177" s="1">
        <v>16216</v>
      </c>
      <c r="C177" s="1">
        <v>90</v>
      </c>
      <c r="D177" s="1">
        <v>7.8E-2</v>
      </c>
      <c r="E177" s="1">
        <v>7532</v>
      </c>
      <c r="F177" s="1">
        <v>7965.61</v>
      </c>
      <c r="G177" s="1">
        <v>2368.8200000000002</v>
      </c>
    </row>
    <row r="178" spans="2:7" x14ac:dyDescent="0.3">
      <c r="B178" s="1">
        <v>16316</v>
      </c>
      <c r="C178" s="1">
        <v>90</v>
      </c>
      <c r="D178" s="1">
        <v>7.8E-2</v>
      </c>
      <c r="E178" s="1">
        <v>7532</v>
      </c>
      <c r="F178" s="1">
        <v>8065.61</v>
      </c>
      <c r="G178" s="1">
        <v>2368.96</v>
      </c>
    </row>
    <row r="179" spans="2:7" x14ac:dyDescent="0.3">
      <c r="B179" s="1">
        <v>16416</v>
      </c>
      <c r="C179" s="1">
        <v>90</v>
      </c>
      <c r="D179" s="1">
        <v>7.8E-2</v>
      </c>
      <c r="E179" s="1">
        <v>7532</v>
      </c>
      <c r="F179" s="1">
        <v>8165.61</v>
      </c>
      <c r="G179" s="1">
        <v>2369.09</v>
      </c>
    </row>
    <row r="180" spans="2:7" x14ac:dyDescent="0.3">
      <c r="B180" s="1">
        <v>16516</v>
      </c>
      <c r="C180" s="1">
        <v>90</v>
      </c>
      <c r="D180" s="1">
        <v>7.8E-2</v>
      </c>
      <c r="E180" s="1">
        <v>7532</v>
      </c>
      <c r="F180" s="1">
        <v>8265.61</v>
      </c>
      <c r="G180" s="1">
        <v>2369.23</v>
      </c>
    </row>
    <row r="181" spans="2:7" x14ac:dyDescent="0.3">
      <c r="B181" s="1">
        <v>16616</v>
      </c>
      <c r="C181" s="1">
        <v>90</v>
      </c>
      <c r="D181" s="1">
        <v>7.8E-2</v>
      </c>
      <c r="E181" s="1">
        <v>7532</v>
      </c>
      <c r="F181" s="1">
        <v>8365.61</v>
      </c>
      <c r="G181" s="1">
        <v>2369.36</v>
      </c>
    </row>
    <row r="182" spans="2:7" x14ac:dyDescent="0.3">
      <c r="B182" s="1">
        <v>16716</v>
      </c>
      <c r="C182" s="1">
        <v>90</v>
      </c>
      <c r="D182" s="1">
        <v>7.8E-2</v>
      </c>
      <c r="E182" s="1">
        <v>7532</v>
      </c>
      <c r="F182" s="1">
        <v>8465.61</v>
      </c>
      <c r="G182" s="1">
        <v>2369.5</v>
      </c>
    </row>
    <row r="183" spans="2:7" x14ac:dyDescent="0.3">
      <c r="B183" s="1">
        <v>16816</v>
      </c>
      <c r="C183" s="1">
        <v>90</v>
      </c>
      <c r="D183" s="1">
        <v>7.8E-2</v>
      </c>
      <c r="E183" s="1">
        <v>7532</v>
      </c>
      <c r="F183" s="1">
        <v>8565.61</v>
      </c>
      <c r="G183" s="1">
        <v>2369.64</v>
      </c>
    </row>
    <row r="184" spans="2:7" x14ac:dyDescent="0.3">
      <c r="B184" s="1">
        <v>16916</v>
      </c>
      <c r="C184" s="1">
        <v>90</v>
      </c>
      <c r="D184" s="1">
        <v>7.8E-2</v>
      </c>
      <c r="E184" s="1">
        <v>7532</v>
      </c>
      <c r="F184" s="1">
        <v>8665.61</v>
      </c>
      <c r="G184" s="1">
        <v>2369.77</v>
      </c>
    </row>
    <row r="185" spans="2:7" x14ac:dyDescent="0.3">
      <c r="B185" s="1">
        <v>17016</v>
      </c>
      <c r="C185" s="1">
        <v>90</v>
      </c>
      <c r="D185" s="1">
        <v>7.8E-2</v>
      </c>
      <c r="E185" s="1">
        <v>7532</v>
      </c>
      <c r="F185" s="1">
        <v>8765.61</v>
      </c>
      <c r="G185" s="1">
        <v>2369.91</v>
      </c>
    </row>
    <row r="186" spans="2:7" x14ac:dyDescent="0.3">
      <c r="B186" s="1">
        <v>17116</v>
      </c>
      <c r="C186" s="1">
        <v>90</v>
      </c>
      <c r="D186" s="1">
        <v>7.8E-2</v>
      </c>
      <c r="E186" s="1">
        <v>7532</v>
      </c>
      <c r="F186" s="1">
        <v>8865.61</v>
      </c>
      <c r="G186" s="1">
        <v>2370.04</v>
      </c>
    </row>
    <row r="187" spans="2:7" x14ac:dyDescent="0.3">
      <c r="B187" s="1">
        <v>17216</v>
      </c>
      <c r="C187" s="1">
        <v>90</v>
      </c>
      <c r="D187" s="1">
        <v>7.8E-2</v>
      </c>
      <c r="E187" s="1">
        <v>7532</v>
      </c>
      <c r="F187" s="1">
        <v>8965.61</v>
      </c>
      <c r="G187" s="1">
        <v>2370.1799999999998</v>
      </c>
    </row>
    <row r="188" spans="2:7" x14ac:dyDescent="0.3">
      <c r="B188" s="1">
        <v>17316</v>
      </c>
      <c r="C188" s="1">
        <v>90</v>
      </c>
      <c r="D188" s="1">
        <v>7.8E-2</v>
      </c>
      <c r="E188" s="1">
        <v>7532</v>
      </c>
      <c r="F188" s="1">
        <v>9065.61</v>
      </c>
      <c r="G188" s="1">
        <v>2370.3200000000002</v>
      </c>
    </row>
    <row r="189" spans="2:7" x14ac:dyDescent="0.3">
      <c r="B189" s="1">
        <v>17416</v>
      </c>
      <c r="C189" s="1">
        <v>90</v>
      </c>
      <c r="D189" s="1">
        <v>7.8E-2</v>
      </c>
      <c r="E189" s="1">
        <v>7532</v>
      </c>
      <c r="F189" s="1">
        <v>9165.61</v>
      </c>
      <c r="G189" s="1">
        <v>2370.4499999999998</v>
      </c>
    </row>
    <row r="190" spans="2:7" x14ac:dyDescent="0.3">
      <c r="B190" s="1">
        <v>17516</v>
      </c>
      <c r="C190" s="1">
        <v>90</v>
      </c>
      <c r="D190" s="1">
        <v>7.8E-2</v>
      </c>
      <c r="E190" s="1">
        <v>7532</v>
      </c>
      <c r="F190" s="1">
        <v>9265.61</v>
      </c>
      <c r="G190" s="1">
        <v>2370.59</v>
      </c>
    </row>
    <row r="191" spans="2:7" x14ac:dyDescent="0.3">
      <c r="B191" s="1">
        <v>17616</v>
      </c>
      <c r="C191" s="1">
        <v>90</v>
      </c>
      <c r="D191" s="1">
        <v>7.8E-2</v>
      </c>
      <c r="E191" s="1">
        <v>7532</v>
      </c>
      <c r="F191" s="1">
        <v>9365.61</v>
      </c>
      <c r="G191" s="1">
        <v>2370.7199999999998</v>
      </c>
    </row>
    <row r="192" spans="2:7" x14ac:dyDescent="0.3">
      <c r="B192" s="1">
        <v>17716</v>
      </c>
      <c r="C192" s="1">
        <v>90</v>
      </c>
      <c r="D192" s="1">
        <v>7.8E-2</v>
      </c>
      <c r="E192" s="1">
        <v>7532</v>
      </c>
      <c r="F192" s="1">
        <v>9465.61</v>
      </c>
      <c r="G192" s="1">
        <v>2370.86</v>
      </c>
    </row>
    <row r="193" spans="2:7" x14ac:dyDescent="0.3">
      <c r="B193" s="1">
        <v>17816</v>
      </c>
      <c r="C193" s="1">
        <v>90</v>
      </c>
      <c r="D193" s="1">
        <v>7.8E-2</v>
      </c>
      <c r="E193" s="1">
        <v>7532</v>
      </c>
      <c r="F193" s="1">
        <v>9565.61</v>
      </c>
      <c r="G193" s="1">
        <v>2370.9899999999998</v>
      </c>
    </row>
    <row r="194" spans="2:7" x14ac:dyDescent="0.3">
      <c r="B194" s="1">
        <v>17916</v>
      </c>
      <c r="C194" s="1">
        <v>90</v>
      </c>
      <c r="D194" s="1">
        <v>7.8E-2</v>
      </c>
      <c r="E194" s="1">
        <v>7532</v>
      </c>
      <c r="F194" s="1">
        <v>9665.61</v>
      </c>
      <c r="G194" s="1">
        <v>2371.13</v>
      </c>
    </row>
    <row r="195" spans="2:7" x14ac:dyDescent="0.3">
      <c r="B195" s="1">
        <v>17951.38</v>
      </c>
      <c r="C195" s="1">
        <v>90</v>
      </c>
      <c r="D195" s="1">
        <v>7.8E-2</v>
      </c>
      <c r="E195" s="1">
        <v>7532</v>
      </c>
      <c r="F195" s="1">
        <v>9700.99</v>
      </c>
      <c r="G195" s="1">
        <v>2371.1799999999998</v>
      </c>
    </row>
    <row r="196" spans="2:7" x14ac:dyDescent="0.3">
      <c r="B196" s="1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2017-02-23T17:26:36Z</dcterms:modified>
</cp:coreProperties>
</file>