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<sst xmlns="http://schemas.openxmlformats.org/spreadsheetml/2006/main" count="41" uniqueCount="37">
  <si>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</si>
  <si>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</si>
  <si>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</si>
  <si>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</si>
  <si>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</si>
  <si>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</si>
  <si>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</si>
  <si>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</si>
  <si>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</si>
  <si>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</si>
  <si>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</si>
  <si>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</si>
  <si>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</si>
  <si>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</si>
  <si>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</si>
  <si>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</si>
  <si>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</si>
  <si>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</si>
  <si>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</si>
  <si>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</si>
  <si>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</si>
  <si>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</si>
  <si>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</si>
  <si>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</si>
  <si>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</si>
  <si>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</si>
  <si>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</si>
  <si>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</si>
  <si>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</si>
  <si>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</si>
  <si>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</si>
  <si>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</si>
  <si>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</si>
  <si>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PETROSHARE</t>
  </si>
  <si>
    <t xml:space="preserve">PLANNED </t>
  </si>
  <si>
    <t>SWSE SEC.20-T01S-R66W</t>
  </si>
  <si>
    <t xml:space="preserve">BRIGHTON LAKES 20-17-1NBH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</si>
</sst>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5" sqref="F5"/>
    </sheetView>
  </sheetViews>
  <sheetFormatPr defaultRowHeight="14.4" x14ac:dyDescent="0.3"/>
  <cols>
    <col min="1" max="1" width="48" bestFit="1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108.593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108.593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116</v>
      </c>
      <c r="C4" s="1">
        <v>0</v>
      </c>
      <c r="D4" s="1">
        <v>108.593</v>
      </c>
      <c r="E4" s="1">
        <v>116</v>
      </c>
      <c r="F4" s="1">
        <v>0</v>
      </c>
      <c r="G4" s="1">
        <v>0</v>
      </c>
    </row>
    <row r="5" spans="1:11" ht="15" thickBot="1" x14ac:dyDescent="0.35">
      <c r="A5" s="12"/>
      <c r="B5" s="1">
        <v>216</v>
      </c>
      <c r="C5" s="1">
        <v>0</v>
      </c>
      <c r="D5" s="1">
        <v>108.593</v>
      </c>
      <c r="E5" s="1">
        <v>216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316</v>
      </c>
      <c r="C6" s="1">
        <v>0</v>
      </c>
      <c r="D6" s="1">
        <v>108.593</v>
      </c>
      <c r="E6" s="1">
        <v>316</v>
      </c>
      <c r="F6" s="1">
        <v>0</v>
      </c>
      <c r="G6" s="1">
        <v>0</v>
      </c>
    </row>
    <row r="7" spans="1:11" ht="15" thickBot="1" x14ac:dyDescent="0.35">
      <c r="A7" s="19" t="s">
        <v>36</v>
      </c>
      <c r="B7" s="1">
        <v>416</v>
      </c>
      <c r="C7" s="1">
        <v>0</v>
      </c>
      <c r="D7" s="1">
        <v>108.593</v>
      </c>
      <c r="E7" s="1">
        <v>416</v>
      </c>
      <c r="F7" s="1">
        <v>0</v>
      </c>
      <c r="G7" s="1">
        <v>0</v>
      </c>
    </row>
    <row r="8" spans="1:11" ht="15" thickBot="1" x14ac:dyDescent="0.35">
      <c r="A8" s="16" t="s">
        <v>12</v>
      </c>
      <c r="B8" s="1">
        <v>516</v>
      </c>
      <c r="C8" s="1">
        <v>0</v>
      </c>
      <c r="D8" s="1">
        <v>108.593</v>
      </c>
      <c r="E8" s="1">
        <v>516</v>
      </c>
      <c r="F8" s="1">
        <v>0</v>
      </c>
      <c r="G8" s="1">
        <v>0</v>
      </c>
    </row>
    <row r="9" spans="1:11" ht="15" thickBot="1" x14ac:dyDescent="0.35">
      <c r="A9" s="13"/>
      <c r="B9" s="1">
        <v>616</v>
      </c>
      <c r="C9" s="1">
        <v>0</v>
      </c>
      <c r="D9" s="1">
        <v>108.593</v>
      </c>
      <c r="E9" s="1">
        <v>616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716</v>
      </c>
      <c r="C10" s="1">
        <v>0</v>
      </c>
      <c r="D10" s="1">
        <v>108.593</v>
      </c>
      <c r="E10" s="1">
        <v>716</v>
      </c>
      <c r="F10" s="1">
        <v>0</v>
      </c>
      <c r="G10" s="1">
        <v>0</v>
      </c>
    </row>
    <row r="11" spans="1:11" ht="15" thickBot="1" x14ac:dyDescent="0.35">
      <c r="A11" s="15" t="s">
        <v>35</v>
      </c>
      <c r="B11" s="1">
        <v>816</v>
      </c>
      <c r="C11" s="1">
        <v>0</v>
      </c>
      <c r="D11" s="1">
        <v>108.593</v>
      </c>
      <c r="E11" s="1">
        <v>816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882</v>
      </c>
      <c r="C12" s="1">
        <v>0</v>
      </c>
      <c r="D12" s="1">
        <v>108.593</v>
      </c>
      <c r="E12" s="1">
        <v>882</v>
      </c>
      <c r="F12" s="1">
        <v>0</v>
      </c>
      <c r="G12" s="1">
        <v>0</v>
      </c>
    </row>
    <row r="13" spans="1:11" ht="15" thickBot="1" x14ac:dyDescent="0.35">
      <c r="A13" s="13" t="s">
        <v>34</v>
      </c>
      <c r="B13" s="1">
        <v>916</v>
      </c>
      <c r="C13" s="1">
        <v>0</v>
      </c>
      <c r="D13" s="1">
        <v>108.593</v>
      </c>
      <c r="E13" s="1">
        <v>916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1016</v>
      </c>
      <c r="C14" s="1">
        <v>0</v>
      </c>
      <c r="D14" s="1">
        <v>108.593</v>
      </c>
      <c r="E14" s="1">
        <v>1016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1116</v>
      </c>
      <c r="C15" s="1">
        <v>0</v>
      </c>
      <c r="D15" s="1">
        <v>108.593</v>
      </c>
      <c r="E15" s="1">
        <v>1116</v>
      </c>
      <c r="F15" s="1">
        <v>0</v>
      </c>
      <c r="G15" s="1">
        <v>0</v>
      </c>
    </row>
    <row r="16" spans="1:11" ht="15" thickBot="1" x14ac:dyDescent="0.35">
      <c r="A16" s="14" t="s">
        <v>13</v>
      </c>
      <c r="B16" s="1">
        <v>1216</v>
      </c>
      <c r="C16" s="1">
        <v>0</v>
      </c>
      <c r="D16" s="1">
        <v>108.593</v>
      </c>
      <c r="E16" s="1">
        <v>1216</v>
      </c>
      <c r="F16" s="1">
        <v>0</v>
      </c>
      <c r="G16" s="1">
        <v>0</v>
      </c>
    </row>
    <row r="17" spans="1:7" ht="15" thickBot="1" x14ac:dyDescent="0.35">
      <c r="A17" t="str">
        <f>INDEX(Lookup!A2:A4,Lookup!B2)</f>
        <v>True</v>
      </c>
      <c r="B17" s="1">
        <v>1225</v>
      </c>
      <c r="C17" s="1">
        <v>0</v>
      </c>
      <c r="D17" s="1">
        <v>108.593</v>
      </c>
      <c r="E17" s="1">
        <v>1225</v>
      </c>
      <c r="F17" s="1">
        <v>0</v>
      </c>
      <c r="G17" s="1">
        <v>0</v>
      </c>
    </row>
    <row r="18" spans="1:7" ht="15" thickBot="1" x14ac:dyDescent="0.35">
      <c r="A18" s="14" t="s">
        <v>15</v>
      </c>
      <c r="B18" s="1">
        <v>1316</v>
      </c>
      <c r="C18" s="1">
        <v>2.73</v>
      </c>
      <c r="D18" s="1">
        <v>108.593</v>
      </c>
      <c r="E18" s="1">
        <v>1315.97</v>
      </c>
      <c r="F18" s="1">
        <v>-0.69</v>
      </c>
      <c r="G18" s="1">
        <v>2.0499999999999998</v>
      </c>
    </row>
    <row r="19" spans="1:7" x14ac:dyDescent="0.3">
      <c r="A19" t="e">
        <f>INDEX(Lookup!C2:C12,Lookup!D2)</f>
        <v>#VALUE!</v>
      </c>
      <c r="B19" s="1">
        <v>1416</v>
      </c>
      <c r="C19" s="1">
        <v>5.73</v>
      </c>
      <c r="D19" s="1">
        <v>108.593</v>
      </c>
      <c r="E19" s="1">
        <v>1415.68</v>
      </c>
      <c r="F19" s="1">
        <v>-3.04</v>
      </c>
      <c r="G19" s="1">
        <v>9.0399999999999991</v>
      </c>
    </row>
    <row r="20" spans="1:7" x14ac:dyDescent="0.3">
      <c r="B20" s="1">
        <v>1516</v>
      </c>
      <c r="C20" s="1">
        <v>8.73</v>
      </c>
      <c r="D20" s="1">
        <v>108.593</v>
      </c>
      <c r="E20" s="1">
        <v>1514.88</v>
      </c>
      <c r="F20" s="1">
        <v>-7.05</v>
      </c>
      <c r="G20" s="1">
        <v>20.97</v>
      </c>
    </row>
    <row r="21" spans="1:7" x14ac:dyDescent="0.3">
      <c r="B21" s="1">
        <v>1616</v>
      </c>
      <c r="C21" s="1">
        <v>11.73</v>
      </c>
      <c r="D21" s="1">
        <v>108.593</v>
      </c>
      <c r="E21" s="1">
        <v>1613.27</v>
      </c>
      <c r="F21" s="1">
        <v>-12.72</v>
      </c>
      <c r="G21" s="1">
        <v>37.799999999999997</v>
      </c>
    </row>
    <row r="22" spans="1:7" x14ac:dyDescent="0.3">
      <c r="B22" s="1">
        <v>1716</v>
      </c>
      <c r="C22" s="1">
        <v>14.73</v>
      </c>
      <c r="D22" s="1">
        <v>108.593</v>
      </c>
      <c r="E22" s="1">
        <v>1710.61</v>
      </c>
      <c r="F22" s="1">
        <v>-20.010000000000002</v>
      </c>
      <c r="G22" s="1">
        <v>59.49</v>
      </c>
    </row>
    <row r="23" spans="1:7" x14ac:dyDescent="0.3">
      <c r="B23" s="1">
        <v>1779.49</v>
      </c>
      <c r="C23" s="1">
        <v>16.635000000000002</v>
      </c>
      <c r="D23" s="1">
        <v>108.593</v>
      </c>
      <c r="E23" s="1">
        <v>1771.74</v>
      </c>
      <c r="F23" s="1">
        <v>-25.49</v>
      </c>
      <c r="G23" s="1">
        <v>75.760000000000005</v>
      </c>
    </row>
    <row r="24" spans="1:7" x14ac:dyDescent="0.3">
      <c r="B24" s="1">
        <v>1816</v>
      </c>
      <c r="C24" s="1">
        <v>16.635000000000002</v>
      </c>
      <c r="D24" s="1">
        <v>108.593</v>
      </c>
      <c r="E24" s="1">
        <v>1806.71</v>
      </c>
      <c r="F24" s="1">
        <v>-28.82</v>
      </c>
      <c r="G24" s="1">
        <v>85.66</v>
      </c>
    </row>
    <row r="25" spans="1:7" x14ac:dyDescent="0.3">
      <c r="B25" s="1">
        <v>1916</v>
      </c>
      <c r="C25" s="1">
        <v>16.635000000000002</v>
      </c>
      <c r="D25" s="1">
        <v>108.593</v>
      </c>
      <c r="E25" s="1">
        <v>1902.53</v>
      </c>
      <c r="F25" s="1">
        <v>-37.950000000000003</v>
      </c>
      <c r="G25" s="1">
        <v>112.8</v>
      </c>
    </row>
    <row r="26" spans="1:7" x14ac:dyDescent="0.3">
      <c r="B26" s="1">
        <v>2016</v>
      </c>
      <c r="C26" s="1">
        <v>16.635000000000002</v>
      </c>
      <c r="D26" s="1">
        <v>108.593</v>
      </c>
      <c r="E26" s="1">
        <v>1998.34</v>
      </c>
      <c r="F26" s="1">
        <v>-47.07</v>
      </c>
      <c r="G26" s="1">
        <v>139.93</v>
      </c>
    </row>
    <row r="27" spans="1:7" x14ac:dyDescent="0.3">
      <c r="B27" s="1">
        <v>2116</v>
      </c>
      <c r="C27" s="1">
        <v>16.635000000000002</v>
      </c>
      <c r="D27" s="1">
        <v>108.593</v>
      </c>
      <c r="E27" s="1">
        <v>2094.16</v>
      </c>
      <c r="F27" s="1">
        <v>-56.2</v>
      </c>
      <c r="G27" s="1">
        <v>167.06</v>
      </c>
    </row>
    <row r="28" spans="1:7" x14ac:dyDescent="0.3">
      <c r="B28" s="1">
        <v>2216</v>
      </c>
      <c r="C28" s="1">
        <v>16.635000000000002</v>
      </c>
      <c r="D28" s="1">
        <v>108.593</v>
      </c>
      <c r="E28" s="1">
        <v>2189.9699999999998</v>
      </c>
      <c r="F28" s="1">
        <v>-65.33</v>
      </c>
      <c r="G28" s="1">
        <v>194.2</v>
      </c>
    </row>
    <row r="29" spans="1:7" x14ac:dyDescent="0.3">
      <c r="B29" s="1">
        <v>2316</v>
      </c>
      <c r="C29" s="1">
        <v>16.635000000000002</v>
      </c>
      <c r="D29" s="1">
        <v>108.593</v>
      </c>
      <c r="E29" s="1">
        <v>2285.79</v>
      </c>
      <c r="F29" s="1">
        <v>-74.459999999999994</v>
      </c>
      <c r="G29" s="1">
        <v>221.33</v>
      </c>
    </row>
    <row r="30" spans="1:7" x14ac:dyDescent="0.3">
      <c r="B30" s="1">
        <v>2416</v>
      </c>
      <c r="C30" s="1">
        <v>16.635000000000002</v>
      </c>
      <c r="D30" s="1">
        <v>108.593</v>
      </c>
      <c r="E30" s="1">
        <v>2381.6</v>
      </c>
      <c r="F30" s="1">
        <v>-83.58</v>
      </c>
      <c r="G30" s="1">
        <v>248.46</v>
      </c>
    </row>
    <row r="31" spans="1:7" x14ac:dyDescent="0.3">
      <c r="B31" s="1">
        <v>2516</v>
      </c>
      <c r="C31" s="1">
        <v>16.635000000000002</v>
      </c>
      <c r="D31" s="1">
        <v>108.593</v>
      </c>
      <c r="E31" s="1">
        <v>2477.42</v>
      </c>
      <c r="F31" s="1">
        <v>-92.71</v>
      </c>
      <c r="G31" s="1">
        <v>275.58999999999997</v>
      </c>
    </row>
    <row r="32" spans="1:7" x14ac:dyDescent="0.3">
      <c r="B32" s="1">
        <v>2616</v>
      </c>
      <c r="C32" s="1">
        <v>16.635000000000002</v>
      </c>
      <c r="D32" s="1">
        <v>108.593</v>
      </c>
      <c r="E32" s="1">
        <v>2573.23</v>
      </c>
      <c r="F32" s="1">
        <v>-101.84</v>
      </c>
      <c r="G32" s="1">
        <v>302.73</v>
      </c>
    </row>
    <row r="33" spans="2:7" x14ac:dyDescent="0.3">
      <c r="B33" s="1">
        <v>2716</v>
      </c>
      <c r="C33" s="1">
        <v>16.635000000000002</v>
      </c>
      <c r="D33" s="1">
        <v>108.593</v>
      </c>
      <c r="E33" s="1">
        <v>2669.05</v>
      </c>
      <c r="F33" s="1">
        <v>-110.97</v>
      </c>
      <c r="G33" s="1">
        <v>329.86</v>
      </c>
    </row>
    <row r="34" spans="2:7" x14ac:dyDescent="0.3">
      <c r="B34" s="1">
        <v>2816</v>
      </c>
      <c r="C34" s="1">
        <v>16.635000000000002</v>
      </c>
      <c r="D34" s="1">
        <v>108.593</v>
      </c>
      <c r="E34" s="1">
        <v>2764.86</v>
      </c>
      <c r="F34" s="1">
        <v>-120.09</v>
      </c>
      <c r="G34" s="1">
        <v>356.99</v>
      </c>
    </row>
    <row r="35" spans="2:7" x14ac:dyDescent="0.3">
      <c r="B35" s="1">
        <v>2916</v>
      </c>
      <c r="C35" s="1">
        <v>16.635000000000002</v>
      </c>
      <c r="D35" s="1">
        <v>108.593</v>
      </c>
      <c r="E35" s="1">
        <v>2860.68</v>
      </c>
      <c r="F35" s="1">
        <v>-129.22</v>
      </c>
      <c r="G35" s="1">
        <v>384.13</v>
      </c>
    </row>
    <row r="36" spans="2:7" x14ac:dyDescent="0.3">
      <c r="B36" s="1">
        <v>3016</v>
      </c>
      <c r="C36" s="1">
        <v>16.635000000000002</v>
      </c>
      <c r="D36" s="1">
        <v>108.593</v>
      </c>
      <c r="E36" s="1">
        <v>2956.49</v>
      </c>
      <c r="F36" s="1">
        <v>-138.35</v>
      </c>
      <c r="G36" s="1">
        <v>411.26</v>
      </c>
    </row>
    <row r="37" spans="2:7" x14ac:dyDescent="0.3">
      <c r="B37" s="1">
        <v>3116</v>
      </c>
      <c r="C37" s="1">
        <v>16.635000000000002</v>
      </c>
      <c r="D37" s="1">
        <v>108.593</v>
      </c>
      <c r="E37" s="1">
        <v>3052.31</v>
      </c>
      <c r="F37" s="1">
        <v>-147.47999999999999</v>
      </c>
      <c r="G37" s="1">
        <v>438.39</v>
      </c>
    </row>
    <row r="38" spans="2:7" x14ac:dyDescent="0.3">
      <c r="B38" s="1">
        <v>3216</v>
      </c>
      <c r="C38" s="1">
        <v>16.635000000000002</v>
      </c>
      <c r="D38" s="1">
        <v>108.593</v>
      </c>
      <c r="E38" s="1">
        <v>3148.12</v>
      </c>
      <c r="F38" s="1">
        <v>-156.6</v>
      </c>
      <c r="G38" s="1">
        <v>465.52</v>
      </c>
    </row>
    <row r="39" spans="2:7" x14ac:dyDescent="0.3">
      <c r="B39" s="1">
        <v>3316</v>
      </c>
      <c r="C39" s="1">
        <v>16.635000000000002</v>
      </c>
      <c r="D39" s="1">
        <v>108.593</v>
      </c>
      <c r="E39" s="1">
        <v>3243.94</v>
      </c>
      <c r="F39" s="1">
        <v>-165.73</v>
      </c>
      <c r="G39" s="1">
        <v>492.66</v>
      </c>
    </row>
    <row r="40" spans="2:7" x14ac:dyDescent="0.3">
      <c r="B40" s="1">
        <v>3416</v>
      </c>
      <c r="C40" s="1">
        <v>16.635000000000002</v>
      </c>
      <c r="D40" s="1">
        <v>108.593</v>
      </c>
      <c r="E40" s="1">
        <v>3339.75</v>
      </c>
      <c r="F40" s="1">
        <v>-174.86</v>
      </c>
      <c r="G40" s="1">
        <v>519.79</v>
      </c>
    </row>
    <row r="41" spans="2:7" x14ac:dyDescent="0.3">
      <c r="B41" s="1">
        <v>3516</v>
      </c>
      <c r="C41" s="1">
        <v>16.635000000000002</v>
      </c>
      <c r="D41" s="1">
        <v>108.593</v>
      </c>
      <c r="E41" s="1">
        <v>3435.57</v>
      </c>
      <c r="F41" s="1">
        <v>-183.99</v>
      </c>
      <c r="G41" s="1">
        <v>546.91999999999996</v>
      </c>
    </row>
    <row r="42" spans="2:7" x14ac:dyDescent="0.3">
      <c r="B42" s="1">
        <v>3616</v>
      </c>
      <c r="C42" s="1">
        <v>16.635000000000002</v>
      </c>
      <c r="D42" s="1">
        <v>108.593</v>
      </c>
      <c r="E42" s="1">
        <v>3531.38</v>
      </c>
      <c r="F42" s="1">
        <v>-193.11</v>
      </c>
      <c r="G42" s="1">
        <v>574.05999999999995</v>
      </c>
    </row>
    <row r="43" spans="2:7" x14ac:dyDescent="0.3">
      <c r="B43" s="1">
        <v>3716</v>
      </c>
      <c r="C43" s="1">
        <v>16.635000000000002</v>
      </c>
      <c r="D43" s="1">
        <v>108.593</v>
      </c>
      <c r="E43" s="1">
        <v>3627.2</v>
      </c>
      <c r="F43" s="1">
        <v>-202.24</v>
      </c>
      <c r="G43" s="1">
        <v>601.19000000000005</v>
      </c>
    </row>
    <row r="44" spans="2:7" x14ac:dyDescent="0.3">
      <c r="B44" s="1">
        <v>3816</v>
      </c>
      <c r="C44" s="1">
        <v>16.635000000000002</v>
      </c>
      <c r="D44" s="1">
        <v>108.593</v>
      </c>
      <c r="E44" s="1">
        <v>3723.01</v>
      </c>
      <c r="F44" s="1">
        <v>-211.37</v>
      </c>
      <c r="G44" s="1">
        <v>628.32000000000005</v>
      </c>
    </row>
    <row r="45" spans="2:7" x14ac:dyDescent="0.3">
      <c r="B45" s="1">
        <v>3916</v>
      </c>
      <c r="C45" s="1">
        <v>16.635000000000002</v>
      </c>
      <c r="D45" s="1">
        <v>108.593</v>
      </c>
      <c r="E45" s="1">
        <v>3818.83</v>
      </c>
      <c r="F45" s="1">
        <v>-220.5</v>
      </c>
      <c r="G45" s="1">
        <v>655.46</v>
      </c>
    </row>
    <row r="46" spans="2:7" x14ac:dyDescent="0.3">
      <c r="B46" s="1">
        <v>4016</v>
      </c>
      <c r="C46" s="1">
        <v>16.635000000000002</v>
      </c>
      <c r="D46" s="1">
        <v>108.593</v>
      </c>
      <c r="E46" s="1">
        <v>3914.64</v>
      </c>
      <c r="F46" s="1">
        <v>-229.63</v>
      </c>
      <c r="G46" s="1">
        <v>682.59</v>
      </c>
    </row>
    <row r="47" spans="2:7" x14ac:dyDescent="0.3">
      <c r="B47" s="1">
        <v>4116</v>
      </c>
      <c r="C47" s="1">
        <v>16.635000000000002</v>
      </c>
      <c r="D47" s="1">
        <v>108.593</v>
      </c>
      <c r="E47" s="1">
        <v>4010.46</v>
      </c>
      <c r="F47" s="1">
        <v>-238.75</v>
      </c>
      <c r="G47" s="1">
        <v>709.72</v>
      </c>
    </row>
    <row r="48" spans="2:7" x14ac:dyDescent="0.3">
      <c r="B48" s="1">
        <v>4216</v>
      </c>
      <c r="C48" s="1">
        <v>16.635000000000002</v>
      </c>
      <c r="D48" s="1">
        <v>108.593</v>
      </c>
      <c r="E48" s="1">
        <v>4106.2700000000004</v>
      </c>
      <c r="F48" s="1">
        <v>-247.88</v>
      </c>
      <c r="G48" s="1">
        <v>736.85</v>
      </c>
    </row>
    <row r="49" spans="2:7" x14ac:dyDescent="0.3">
      <c r="B49" s="1">
        <v>4316</v>
      </c>
      <c r="C49" s="1">
        <v>16.635000000000002</v>
      </c>
      <c r="D49" s="1">
        <v>108.593</v>
      </c>
      <c r="E49" s="1">
        <v>4202.09</v>
      </c>
      <c r="F49" s="1">
        <v>-257.01</v>
      </c>
      <c r="G49" s="1">
        <v>763.99</v>
      </c>
    </row>
    <row r="50" spans="2:7" x14ac:dyDescent="0.3">
      <c r="B50" s="1">
        <v>4416</v>
      </c>
      <c r="C50" s="1">
        <v>16.635000000000002</v>
      </c>
      <c r="D50" s="1">
        <v>108.593</v>
      </c>
      <c r="E50" s="1">
        <v>4297.8999999999996</v>
      </c>
      <c r="F50" s="1">
        <v>-266.14</v>
      </c>
      <c r="G50" s="1">
        <v>791.12</v>
      </c>
    </row>
    <row r="51" spans="2:7" x14ac:dyDescent="0.3">
      <c r="B51" s="1">
        <v>4516</v>
      </c>
      <c r="C51" s="1">
        <v>16.635000000000002</v>
      </c>
      <c r="D51" s="1">
        <v>108.593</v>
      </c>
      <c r="E51" s="1">
        <v>4393.72</v>
      </c>
      <c r="F51" s="1">
        <v>-275.26</v>
      </c>
      <c r="G51" s="1">
        <v>818.25</v>
      </c>
    </row>
    <row r="52" spans="2:7" x14ac:dyDescent="0.3">
      <c r="B52" s="1">
        <v>4616</v>
      </c>
      <c r="C52" s="1">
        <v>16.635000000000002</v>
      </c>
      <c r="D52" s="1">
        <v>108.593</v>
      </c>
      <c r="E52" s="1">
        <v>4489.53</v>
      </c>
      <c r="F52" s="1">
        <v>-284.39</v>
      </c>
      <c r="G52" s="1">
        <v>845.39</v>
      </c>
    </row>
    <row r="53" spans="2:7" x14ac:dyDescent="0.3">
      <c r="B53" s="1">
        <v>4716</v>
      </c>
      <c r="C53" s="1">
        <v>16.635000000000002</v>
      </c>
      <c r="D53" s="1">
        <v>108.593</v>
      </c>
      <c r="E53" s="1">
        <v>4585.3500000000004</v>
      </c>
      <c r="F53" s="1">
        <v>-293.52</v>
      </c>
      <c r="G53" s="1">
        <v>872.52</v>
      </c>
    </row>
    <row r="54" spans="2:7" x14ac:dyDescent="0.3">
      <c r="B54" s="1">
        <v>4816</v>
      </c>
      <c r="C54" s="1">
        <v>16.635000000000002</v>
      </c>
      <c r="D54" s="1">
        <v>108.593</v>
      </c>
      <c r="E54" s="1">
        <v>4681.16</v>
      </c>
      <c r="F54" s="1">
        <v>-302.64999999999998</v>
      </c>
      <c r="G54" s="1">
        <v>899.65</v>
      </c>
    </row>
    <row r="55" spans="2:7" x14ac:dyDescent="0.3">
      <c r="B55" s="1">
        <v>4916</v>
      </c>
      <c r="C55" s="1">
        <v>16.635000000000002</v>
      </c>
      <c r="D55" s="1">
        <v>108.593</v>
      </c>
      <c r="E55" s="1">
        <v>4776.9799999999996</v>
      </c>
      <c r="F55" s="1">
        <v>-311.77</v>
      </c>
      <c r="G55" s="1">
        <v>926.78</v>
      </c>
    </row>
    <row r="56" spans="2:7" x14ac:dyDescent="0.3">
      <c r="B56" s="1">
        <v>4983.8599999999997</v>
      </c>
      <c r="C56" s="1">
        <v>16.635000000000002</v>
      </c>
      <c r="D56" s="1">
        <v>108.593</v>
      </c>
      <c r="E56" s="1">
        <v>4842</v>
      </c>
      <c r="F56" s="1">
        <v>-317.97000000000003</v>
      </c>
      <c r="G56" s="1">
        <v>945.2</v>
      </c>
    </row>
    <row r="57" spans="2:7" x14ac:dyDescent="0.3">
      <c r="B57" s="1">
        <v>5016</v>
      </c>
      <c r="C57" s="1">
        <v>16.635000000000002</v>
      </c>
      <c r="D57" s="1">
        <v>108.593</v>
      </c>
      <c r="E57" s="1">
        <v>4872.79</v>
      </c>
      <c r="F57" s="1">
        <v>-320.89999999999998</v>
      </c>
      <c r="G57" s="1">
        <v>953.92</v>
      </c>
    </row>
    <row r="58" spans="2:7" x14ac:dyDescent="0.3">
      <c r="B58" s="1">
        <v>5116</v>
      </c>
      <c r="C58" s="1">
        <v>16.635000000000002</v>
      </c>
      <c r="D58" s="1">
        <v>108.593</v>
      </c>
      <c r="E58" s="1">
        <v>4968.6099999999997</v>
      </c>
      <c r="F58" s="1">
        <v>-330.03</v>
      </c>
      <c r="G58" s="1">
        <v>981.05</v>
      </c>
    </row>
    <row r="59" spans="2:7" x14ac:dyDescent="0.3">
      <c r="B59" s="1">
        <v>5216</v>
      </c>
      <c r="C59" s="1">
        <v>16.635000000000002</v>
      </c>
      <c r="D59" s="1">
        <v>108.593</v>
      </c>
      <c r="E59" s="1">
        <v>5064.42</v>
      </c>
      <c r="F59" s="1">
        <v>-339.16</v>
      </c>
      <c r="G59" s="1">
        <v>1008.18</v>
      </c>
    </row>
    <row r="60" spans="2:7" x14ac:dyDescent="0.3">
      <c r="B60" s="1">
        <v>5316</v>
      </c>
      <c r="C60" s="1">
        <v>16.635000000000002</v>
      </c>
      <c r="D60" s="1">
        <v>108.593</v>
      </c>
      <c r="E60" s="1">
        <v>5160.24</v>
      </c>
      <c r="F60" s="1">
        <v>-348.28</v>
      </c>
      <c r="G60" s="1">
        <v>1035.32</v>
      </c>
    </row>
    <row r="61" spans="2:7" x14ac:dyDescent="0.3">
      <c r="B61" s="1">
        <v>5416</v>
      </c>
      <c r="C61" s="1">
        <v>16.635000000000002</v>
      </c>
      <c r="D61" s="1">
        <v>108.593</v>
      </c>
      <c r="E61" s="1">
        <v>5256.05</v>
      </c>
      <c r="F61" s="1">
        <v>-357.41</v>
      </c>
      <c r="G61" s="1">
        <v>1062.45</v>
      </c>
    </row>
    <row r="62" spans="2:7" x14ac:dyDescent="0.3">
      <c r="B62" s="1">
        <v>5516</v>
      </c>
      <c r="C62" s="1">
        <v>16.635000000000002</v>
      </c>
      <c r="D62" s="1">
        <v>108.593</v>
      </c>
      <c r="E62" s="1">
        <v>5351.87</v>
      </c>
      <c r="F62" s="1">
        <v>-366.54</v>
      </c>
      <c r="G62" s="1">
        <v>1089.58</v>
      </c>
    </row>
    <row r="63" spans="2:7" x14ac:dyDescent="0.3">
      <c r="B63" s="1">
        <v>5616</v>
      </c>
      <c r="C63" s="1">
        <v>16.635000000000002</v>
      </c>
      <c r="D63" s="1">
        <v>108.593</v>
      </c>
      <c r="E63" s="1">
        <v>5447.68</v>
      </c>
      <c r="F63" s="1">
        <v>-375.67</v>
      </c>
      <c r="G63" s="1">
        <v>1116.72</v>
      </c>
    </row>
    <row r="64" spans="2:7" x14ac:dyDescent="0.3">
      <c r="B64" s="1">
        <v>5716</v>
      </c>
      <c r="C64" s="1">
        <v>16.635000000000002</v>
      </c>
      <c r="D64" s="1">
        <v>108.593</v>
      </c>
      <c r="E64" s="1">
        <v>5543.49</v>
      </c>
      <c r="F64" s="1">
        <v>-384.79</v>
      </c>
      <c r="G64" s="1">
        <v>1143.8499999999999</v>
      </c>
    </row>
    <row r="65" spans="2:7" x14ac:dyDescent="0.3">
      <c r="B65" s="1">
        <v>5816</v>
      </c>
      <c r="C65" s="1">
        <v>16.635000000000002</v>
      </c>
      <c r="D65" s="1">
        <v>108.593</v>
      </c>
      <c r="E65" s="1">
        <v>5639.31</v>
      </c>
      <c r="F65" s="1">
        <v>-393.92</v>
      </c>
      <c r="G65" s="1">
        <v>1170.98</v>
      </c>
    </row>
    <row r="66" spans="2:7" x14ac:dyDescent="0.3">
      <c r="B66" s="1">
        <v>5916</v>
      </c>
      <c r="C66" s="1">
        <v>16.635000000000002</v>
      </c>
      <c r="D66" s="1">
        <v>108.593</v>
      </c>
      <c r="E66" s="1">
        <v>5735.12</v>
      </c>
      <c r="F66" s="1">
        <v>-403.05</v>
      </c>
      <c r="G66" s="1">
        <v>1198.1099999999999</v>
      </c>
    </row>
    <row r="67" spans="2:7" x14ac:dyDescent="0.3">
      <c r="B67" s="1">
        <v>6016</v>
      </c>
      <c r="C67" s="1">
        <v>16.635000000000002</v>
      </c>
      <c r="D67" s="1">
        <v>108.593</v>
      </c>
      <c r="E67" s="1">
        <v>5830.94</v>
      </c>
      <c r="F67" s="1">
        <v>-412.18</v>
      </c>
      <c r="G67" s="1">
        <v>1225.25</v>
      </c>
    </row>
    <row r="68" spans="2:7" x14ac:dyDescent="0.3">
      <c r="B68" s="1">
        <v>6116</v>
      </c>
      <c r="C68" s="1">
        <v>16.635000000000002</v>
      </c>
      <c r="D68" s="1">
        <v>108.593</v>
      </c>
      <c r="E68" s="1">
        <v>5926.75</v>
      </c>
      <c r="F68" s="1">
        <v>-421.31</v>
      </c>
      <c r="G68" s="1">
        <v>1252.3800000000001</v>
      </c>
    </row>
    <row r="69" spans="2:7" x14ac:dyDescent="0.3">
      <c r="B69" s="1">
        <v>6216</v>
      </c>
      <c r="C69" s="1">
        <v>16.635000000000002</v>
      </c>
      <c r="D69" s="1">
        <v>108.593</v>
      </c>
      <c r="E69" s="1">
        <v>6022.57</v>
      </c>
      <c r="F69" s="1">
        <v>-430.43</v>
      </c>
      <c r="G69" s="1">
        <v>1279.51</v>
      </c>
    </row>
    <row r="70" spans="2:7" x14ac:dyDescent="0.3">
      <c r="B70" s="1">
        <v>6316</v>
      </c>
      <c r="C70" s="1">
        <v>16.635000000000002</v>
      </c>
      <c r="D70" s="1">
        <v>108.593</v>
      </c>
      <c r="E70" s="1">
        <v>6118.38</v>
      </c>
      <c r="F70" s="1">
        <v>-439.56</v>
      </c>
      <c r="G70" s="1">
        <v>1306.6500000000001</v>
      </c>
    </row>
    <row r="71" spans="2:7" x14ac:dyDescent="0.3">
      <c r="B71" s="1">
        <v>6416</v>
      </c>
      <c r="C71" s="1">
        <v>16.635000000000002</v>
      </c>
      <c r="D71" s="1">
        <v>108.593</v>
      </c>
      <c r="E71" s="1">
        <v>6214.2</v>
      </c>
      <c r="F71" s="1">
        <v>-448.69</v>
      </c>
      <c r="G71" s="1">
        <v>1333.78</v>
      </c>
    </row>
    <row r="72" spans="2:7" x14ac:dyDescent="0.3">
      <c r="B72" s="1">
        <v>6516</v>
      </c>
      <c r="C72" s="1">
        <v>16.635000000000002</v>
      </c>
      <c r="D72" s="1">
        <v>108.593</v>
      </c>
      <c r="E72" s="1">
        <v>6310.01</v>
      </c>
      <c r="F72" s="1">
        <v>-457.82</v>
      </c>
      <c r="G72" s="1">
        <v>1360.91</v>
      </c>
    </row>
    <row r="73" spans="2:7" x14ac:dyDescent="0.3">
      <c r="B73" s="1">
        <v>6616</v>
      </c>
      <c r="C73" s="1">
        <v>16.635000000000002</v>
      </c>
      <c r="D73" s="1">
        <v>108.593</v>
      </c>
      <c r="E73" s="1">
        <v>6405.83</v>
      </c>
      <c r="F73" s="1">
        <v>-466.94</v>
      </c>
      <c r="G73" s="1">
        <v>1388.05</v>
      </c>
    </row>
    <row r="74" spans="2:7" x14ac:dyDescent="0.3">
      <c r="B74" s="1">
        <v>6716</v>
      </c>
      <c r="C74" s="1">
        <v>16.635000000000002</v>
      </c>
      <c r="D74" s="1">
        <v>108.593</v>
      </c>
      <c r="E74" s="1">
        <v>6501.64</v>
      </c>
      <c r="F74" s="1">
        <v>-476.07</v>
      </c>
      <c r="G74" s="1">
        <v>1415.18</v>
      </c>
    </row>
    <row r="75" spans="2:7" x14ac:dyDescent="0.3">
      <c r="B75" s="1">
        <v>6816</v>
      </c>
      <c r="C75" s="1">
        <v>16.635000000000002</v>
      </c>
      <c r="D75" s="1">
        <v>108.593</v>
      </c>
      <c r="E75" s="1">
        <v>6597.46</v>
      </c>
      <c r="F75" s="1">
        <v>-485.2</v>
      </c>
      <c r="G75" s="1">
        <v>1442.31</v>
      </c>
    </row>
    <row r="76" spans="2:7" x14ac:dyDescent="0.3">
      <c r="B76" s="1">
        <v>6916</v>
      </c>
      <c r="C76" s="1">
        <v>16.635000000000002</v>
      </c>
      <c r="D76" s="1">
        <v>108.593</v>
      </c>
      <c r="E76" s="1">
        <v>6693.27</v>
      </c>
      <c r="F76" s="1">
        <v>-494.33</v>
      </c>
      <c r="G76" s="1">
        <v>1469.44</v>
      </c>
    </row>
    <row r="77" spans="2:7" x14ac:dyDescent="0.3">
      <c r="B77" s="1">
        <v>7016</v>
      </c>
      <c r="C77" s="1">
        <v>16.635000000000002</v>
      </c>
      <c r="D77" s="1">
        <v>108.593</v>
      </c>
      <c r="E77" s="1">
        <v>6789.09</v>
      </c>
      <c r="F77" s="1">
        <v>-503.45</v>
      </c>
      <c r="G77" s="1">
        <v>1496.58</v>
      </c>
    </row>
    <row r="78" spans="2:7" x14ac:dyDescent="0.3">
      <c r="B78" s="1">
        <v>7069.79</v>
      </c>
      <c r="C78" s="1">
        <v>16.635000000000002</v>
      </c>
      <c r="D78" s="1">
        <v>108.593</v>
      </c>
      <c r="E78" s="1">
        <v>6840.63</v>
      </c>
      <c r="F78" s="1">
        <v>-508.36</v>
      </c>
      <c r="G78" s="1">
        <v>1511.17</v>
      </c>
    </row>
    <row r="79" spans="2:7" x14ac:dyDescent="0.3">
      <c r="B79" s="1">
        <v>7116</v>
      </c>
      <c r="C79" s="1">
        <v>15.829000000000001</v>
      </c>
      <c r="D79" s="1">
        <v>92.26</v>
      </c>
      <c r="E79" s="1">
        <v>6885.02</v>
      </c>
      <c r="F79" s="1">
        <v>-510.72</v>
      </c>
      <c r="G79" s="1">
        <v>1523.75</v>
      </c>
    </row>
    <row r="80" spans="2:7" x14ac:dyDescent="0.3">
      <c r="B80" s="1">
        <v>7216</v>
      </c>
      <c r="C80" s="1">
        <v>18.341000000000001</v>
      </c>
      <c r="D80" s="1">
        <v>58.792999999999999</v>
      </c>
      <c r="E80" s="1">
        <v>6980.83</v>
      </c>
      <c r="F80" s="1">
        <v>-503.09</v>
      </c>
      <c r="G80" s="1">
        <v>1550.9</v>
      </c>
    </row>
    <row r="81" spans="2:7" x14ac:dyDescent="0.3">
      <c r="B81" s="1">
        <v>7316</v>
      </c>
      <c r="C81" s="1">
        <v>24.841000000000001</v>
      </c>
      <c r="D81" s="1">
        <v>37.813000000000002</v>
      </c>
      <c r="E81" s="1">
        <v>7073.9</v>
      </c>
      <c r="F81" s="1">
        <v>-478.28</v>
      </c>
      <c r="G81" s="1">
        <v>1577.3</v>
      </c>
    </row>
    <row r="82" spans="2:7" x14ac:dyDescent="0.3">
      <c r="B82" s="1">
        <v>7416</v>
      </c>
      <c r="C82" s="1">
        <v>33.052</v>
      </c>
      <c r="D82" s="1">
        <v>25.89</v>
      </c>
      <c r="E82" s="1">
        <v>7161.4</v>
      </c>
      <c r="F82" s="1">
        <v>-437.05</v>
      </c>
      <c r="G82" s="1">
        <v>1602.15</v>
      </c>
    </row>
    <row r="83" spans="2:7" x14ac:dyDescent="0.3">
      <c r="B83" s="1">
        <v>7516</v>
      </c>
      <c r="C83" s="1">
        <v>41.976999999999997</v>
      </c>
      <c r="D83" s="1">
        <v>18.434999999999999</v>
      </c>
      <c r="E83" s="1">
        <v>7240.68</v>
      </c>
      <c r="F83" s="1">
        <v>-380.65</v>
      </c>
      <c r="G83" s="1">
        <v>1624.69</v>
      </c>
    </row>
    <row r="84" spans="2:7" x14ac:dyDescent="0.3">
      <c r="B84" s="1">
        <v>7559.53</v>
      </c>
      <c r="C84" s="1">
        <v>45.98</v>
      </c>
      <c r="D84" s="1">
        <v>15.968999999999999</v>
      </c>
      <c r="E84" s="1">
        <v>7272</v>
      </c>
      <c r="F84" s="1">
        <v>-351.78</v>
      </c>
      <c r="G84" s="1">
        <v>1633.6</v>
      </c>
    </row>
    <row r="85" spans="2:7" x14ac:dyDescent="0.3">
      <c r="B85" s="1">
        <v>7616</v>
      </c>
      <c r="C85" s="1">
        <v>51.24</v>
      </c>
      <c r="D85" s="1">
        <v>13.227</v>
      </c>
      <c r="E85" s="1">
        <v>7309.33</v>
      </c>
      <c r="F85" s="1">
        <v>-310.79000000000002</v>
      </c>
      <c r="G85" s="1">
        <v>1644.24</v>
      </c>
    </row>
    <row r="86" spans="2:7" x14ac:dyDescent="0.3">
      <c r="B86" s="1">
        <v>7636.68</v>
      </c>
      <c r="C86" s="1">
        <v>53.180999999999997</v>
      </c>
      <c r="D86" s="1">
        <v>12.324999999999999</v>
      </c>
      <c r="E86" s="1">
        <v>7322</v>
      </c>
      <c r="F86" s="1">
        <v>-294.85000000000002</v>
      </c>
      <c r="G86" s="1">
        <v>1647.85</v>
      </c>
    </row>
    <row r="87" spans="2:7" x14ac:dyDescent="0.3">
      <c r="B87" s="1">
        <v>7716</v>
      </c>
      <c r="C87" s="1">
        <v>60.68</v>
      </c>
      <c r="D87" s="1">
        <v>9.2349999999999994</v>
      </c>
      <c r="E87" s="1">
        <v>7365.26</v>
      </c>
      <c r="F87" s="1">
        <v>-229.6</v>
      </c>
      <c r="G87" s="1">
        <v>1660.19</v>
      </c>
    </row>
    <row r="88" spans="2:7" x14ac:dyDescent="0.3">
      <c r="B88" s="1">
        <v>7816</v>
      </c>
      <c r="C88" s="1">
        <v>70.218999999999994</v>
      </c>
      <c r="D88" s="1">
        <v>5.9279999999999999</v>
      </c>
      <c r="E88" s="1">
        <v>7406.77</v>
      </c>
      <c r="F88" s="1">
        <v>-139.54</v>
      </c>
      <c r="G88" s="1">
        <v>1672.08</v>
      </c>
    </row>
    <row r="89" spans="2:7" x14ac:dyDescent="0.3">
      <c r="B89" s="1">
        <v>7916</v>
      </c>
      <c r="C89" s="1">
        <v>79.811000000000007</v>
      </c>
      <c r="D89" s="1">
        <v>2.9980000000000002</v>
      </c>
      <c r="E89" s="1">
        <v>7432.6</v>
      </c>
      <c r="F89" s="1">
        <v>-43.35</v>
      </c>
      <c r="G89" s="1">
        <v>1679.53</v>
      </c>
    </row>
    <row r="90" spans="2:7" x14ac:dyDescent="0.3">
      <c r="B90" s="1">
        <v>8016</v>
      </c>
      <c r="C90" s="1">
        <v>89.427999999999997</v>
      </c>
      <c r="D90" s="1">
        <v>0.24199999999999999</v>
      </c>
      <c r="E90" s="1">
        <v>7441.97</v>
      </c>
      <c r="F90" s="1">
        <v>56.04</v>
      </c>
      <c r="G90" s="1">
        <v>1682.32</v>
      </c>
    </row>
    <row r="91" spans="2:7" x14ac:dyDescent="0.3">
      <c r="B91" s="1">
        <v>8021.88</v>
      </c>
      <c r="C91" s="1">
        <v>89.994</v>
      </c>
      <c r="D91" s="1">
        <v>8.1000000000000003E-2</v>
      </c>
      <c r="E91" s="1">
        <v>7442</v>
      </c>
      <c r="F91" s="1">
        <v>61.92</v>
      </c>
      <c r="G91" s="1">
        <v>1682.34</v>
      </c>
    </row>
    <row r="92" spans="2:7" x14ac:dyDescent="0.3">
      <c r="B92" s="1">
        <v>8021.95</v>
      </c>
      <c r="C92" s="1">
        <v>90</v>
      </c>
      <c r="D92" s="1">
        <v>7.9000000000000001E-2</v>
      </c>
      <c r="E92" s="1">
        <v>7442</v>
      </c>
      <c r="F92" s="1">
        <v>61.99</v>
      </c>
      <c r="G92" s="1">
        <v>1682.34</v>
      </c>
    </row>
    <row r="93" spans="2:7" x14ac:dyDescent="0.3">
      <c r="B93" s="1">
        <v>8116</v>
      </c>
      <c r="C93" s="1">
        <v>90</v>
      </c>
      <c r="D93" s="1">
        <v>7.9000000000000001E-2</v>
      </c>
      <c r="E93" s="1">
        <v>7442</v>
      </c>
      <c r="F93" s="1">
        <v>156.04</v>
      </c>
      <c r="G93" s="1">
        <v>1682.47</v>
      </c>
    </row>
    <row r="94" spans="2:7" x14ac:dyDescent="0.3">
      <c r="B94" s="1">
        <v>8216</v>
      </c>
      <c r="C94" s="1">
        <v>90</v>
      </c>
      <c r="D94" s="1">
        <v>7.9000000000000001E-2</v>
      </c>
      <c r="E94" s="1">
        <v>7442</v>
      </c>
      <c r="F94" s="1">
        <v>256.04000000000002</v>
      </c>
      <c r="G94" s="1">
        <v>1682.61</v>
      </c>
    </row>
    <row r="95" spans="2:7" x14ac:dyDescent="0.3">
      <c r="B95" s="1">
        <v>8316</v>
      </c>
      <c r="C95" s="1">
        <v>90</v>
      </c>
      <c r="D95" s="1">
        <v>7.9000000000000001E-2</v>
      </c>
      <c r="E95" s="1">
        <v>7442</v>
      </c>
      <c r="F95" s="1">
        <v>356.04</v>
      </c>
      <c r="G95" s="1">
        <v>1682.75</v>
      </c>
    </row>
    <row r="96" spans="2:7" x14ac:dyDescent="0.3">
      <c r="B96" s="1">
        <v>8416</v>
      </c>
      <c r="C96" s="1">
        <v>90</v>
      </c>
      <c r="D96" s="1">
        <v>7.9000000000000001E-2</v>
      </c>
      <c r="E96" s="1">
        <v>7442</v>
      </c>
      <c r="F96" s="1">
        <v>456.04</v>
      </c>
      <c r="G96" s="1">
        <v>1682.89</v>
      </c>
    </row>
    <row r="97" spans="2:7" x14ac:dyDescent="0.3">
      <c r="B97" s="1">
        <v>8516</v>
      </c>
      <c r="C97" s="1">
        <v>90</v>
      </c>
      <c r="D97" s="1">
        <v>7.9000000000000001E-2</v>
      </c>
      <c r="E97" s="1">
        <v>7442</v>
      </c>
      <c r="F97" s="1">
        <v>556.04</v>
      </c>
      <c r="G97" s="1">
        <v>1683.02</v>
      </c>
    </row>
    <row r="98" spans="2:7" x14ac:dyDescent="0.3">
      <c r="B98" s="1">
        <v>8616</v>
      </c>
      <c r="C98" s="1">
        <v>90</v>
      </c>
      <c r="D98" s="1">
        <v>7.9000000000000001E-2</v>
      </c>
      <c r="E98" s="1">
        <v>7442</v>
      </c>
      <c r="F98" s="1">
        <v>656.04</v>
      </c>
      <c r="G98" s="1">
        <v>1683.16</v>
      </c>
    </row>
    <row r="99" spans="2:7" x14ac:dyDescent="0.3">
      <c r="B99" s="1">
        <v>8716</v>
      </c>
      <c r="C99" s="1">
        <v>90</v>
      </c>
      <c r="D99" s="1">
        <v>7.9000000000000001E-2</v>
      </c>
      <c r="E99" s="1">
        <v>7442</v>
      </c>
      <c r="F99" s="1">
        <v>756.04</v>
      </c>
      <c r="G99" s="1">
        <v>1683.3</v>
      </c>
    </row>
    <row r="100" spans="2:7" x14ac:dyDescent="0.3">
      <c r="B100" s="1">
        <v>8816</v>
      </c>
      <c r="C100" s="1">
        <v>90</v>
      </c>
      <c r="D100" s="1">
        <v>7.9000000000000001E-2</v>
      </c>
      <c r="E100" s="1">
        <v>7442</v>
      </c>
      <c r="F100" s="1">
        <v>856.04</v>
      </c>
      <c r="G100" s="1">
        <v>1683.44</v>
      </c>
    </row>
    <row r="101" spans="2:7" x14ac:dyDescent="0.3">
      <c r="B101" s="1">
        <v>8916</v>
      </c>
      <c r="C101" s="1">
        <v>90</v>
      </c>
      <c r="D101" s="1">
        <v>7.9000000000000001E-2</v>
      </c>
      <c r="E101" s="1">
        <v>7442</v>
      </c>
      <c r="F101" s="1">
        <v>956.04</v>
      </c>
      <c r="G101" s="1">
        <v>1683.58</v>
      </c>
    </row>
    <row r="102" spans="2:7" x14ac:dyDescent="0.3">
      <c r="B102" s="1">
        <v>9016</v>
      </c>
      <c r="C102" s="1">
        <v>90</v>
      </c>
      <c r="D102" s="1">
        <v>7.9000000000000001E-2</v>
      </c>
      <c r="E102" s="1">
        <v>7442</v>
      </c>
      <c r="F102" s="1">
        <v>1056.04</v>
      </c>
      <c r="G102" s="1">
        <v>1683.72</v>
      </c>
    </row>
    <row r="103" spans="2:7" x14ac:dyDescent="0.3">
      <c r="B103" s="1">
        <v>9116</v>
      </c>
      <c r="C103" s="1">
        <v>90</v>
      </c>
      <c r="D103" s="1">
        <v>7.9000000000000001E-2</v>
      </c>
      <c r="E103" s="1">
        <v>7442</v>
      </c>
      <c r="F103" s="1">
        <v>1156.04</v>
      </c>
      <c r="G103" s="1">
        <v>1683.86</v>
      </c>
    </row>
    <row r="104" spans="2:7" x14ac:dyDescent="0.3">
      <c r="B104" s="1">
        <v>9216</v>
      </c>
      <c r="C104" s="1">
        <v>90</v>
      </c>
      <c r="D104" s="1">
        <v>7.9000000000000001E-2</v>
      </c>
      <c r="E104" s="1">
        <v>7442</v>
      </c>
      <c r="F104" s="1">
        <v>1256.04</v>
      </c>
      <c r="G104" s="1">
        <v>1683.99</v>
      </c>
    </row>
    <row r="105" spans="2:7" x14ac:dyDescent="0.3">
      <c r="B105" s="1">
        <v>9316</v>
      </c>
      <c r="C105" s="1">
        <v>90</v>
      </c>
      <c r="D105" s="1">
        <v>7.9000000000000001E-2</v>
      </c>
      <c r="E105" s="1">
        <v>7442</v>
      </c>
      <c r="F105" s="1">
        <v>1356.04</v>
      </c>
      <c r="G105" s="1">
        <v>1684.13</v>
      </c>
    </row>
    <row r="106" spans="2:7" x14ac:dyDescent="0.3">
      <c r="B106" s="1">
        <v>9416</v>
      </c>
      <c r="C106" s="1">
        <v>90</v>
      </c>
      <c r="D106" s="1">
        <v>7.9000000000000001E-2</v>
      </c>
      <c r="E106" s="1">
        <v>7442</v>
      </c>
      <c r="F106" s="1">
        <v>1456.04</v>
      </c>
      <c r="G106" s="1">
        <v>1684.27</v>
      </c>
    </row>
    <row r="107" spans="2:7" x14ac:dyDescent="0.3">
      <c r="B107" s="1">
        <v>9516</v>
      </c>
      <c r="C107" s="1">
        <v>90</v>
      </c>
      <c r="D107" s="1">
        <v>7.9000000000000001E-2</v>
      </c>
      <c r="E107" s="1">
        <v>7442</v>
      </c>
      <c r="F107" s="1">
        <v>1556.04</v>
      </c>
      <c r="G107" s="1">
        <v>1684.41</v>
      </c>
    </row>
    <row r="108" spans="2:7" x14ac:dyDescent="0.3">
      <c r="B108" s="1">
        <v>9616</v>
      </c>
      <c r="C108" s="1">
        <v>90</v>
      </c>
      <c r="D108" s="1">
        <v>7.9000000000000001E-2</v>
      </c>
      <c r="E108" s="1">
        <v>7442</v>
      </c>
      <c r="F108" s="1">
        <v>1656.04</v>
      </c>
      <c r="G108" s="1">
        <v>1684.55</v>
      </c>
    </row>
    <row r="109" spans="2:7" x14ac:dyDescent="0.3">
      <c r="B109" s="1">
        <v>9716</v>
      </c>
      <c r="C109" s="1">
        <v>90</v>
      </c>
      <c r="D109" s="1">
        <v>7.9000000000000001E-2</v>
      </c>
      <c r="E109" s="1">
        <v>7442</v>
      </c>
      <c r="F109" s="1">
        <v>1756.04</v>
      </c>
      <c r="G109" s="1">
        <v>1684.69</v>
      </c>
    </row>
    <row r="110" spans="2:7" x14ac:dyDescent="0.3">
      <c r="B110" s="1">
        <v>9816</v>
      </c>
      <c r="C110" s="1">
        <v>90</v>
      </c>
      <c r="D110" s="1">
        <v>7.9000000000000001E-2</v>
      </c>
      <c r="E110" s="1">
        <v>7442</v>
      </c>
      <c r="F110" s="1">
        <v>1856.04</v>
      </c>
      <c r="G110" s="1">
        <v>1684.83</v>
      </c>
    </row>
    <row r="111" spans="2:7" x14ac:dyDescent="0.3">
      <c r="B111" s="1">
        <v>9916</v>
      </c>
      <c r="C111" s="1">
        <v>90</v>
      </c>
      <c r="D111" s="1">
        <v>7.9000000000000001E-2</v>
      </c>
      <c r="E111" s="1">
        <v>7442</v>
      </c>
      <c r="F111" s="1">
        <v>1956.04</v>
      </c>
      <c r="G111" s="1">
        <v>1684.96</v>
      </c>
    </row>
    <row r="112" spans="2:7" x14ac:dyDescent="0.3">
      <c r="B112" s="1">
        <v>10016</v>
      </c>
      <c r="C112" s="1">
        <v>90</v>
      </c>
      <c r="D112" s="1">
        <v>7.9000000000000001E-2</v>
      </c>
      <c r="E112" s="1">
        <v>7442</v>
      </c>
      <c r="F112" s="1">
        <v>2056.04</v>
      </c>
      <c r="G112" s="1">
        <v>1685.1</v>
      </c>
    </row>
    <row r="113" spans="2:7" x14ac:dyDescent="0.3">
      <c r="B113" s="1">
        <v>10116</v>
      </c>
      <c r="C113" s="1">
        <v>90</v>
      </c>
      <c r="D113" s="1">
        <v>7.9000000000000001E-2</v>
      </c>
      <c r="E113" s="1">
        <v>7442</v>
      </c>
      <c r="F113" s="1">
        <v>2156.04</v>
      </c>
      <c r="G113" s="1">
        <v>1685.24</v>
      </c>
    </row>
    <row r="114" spans="2:7" x14ac:dyDescent="0.3">
      <c r="B114" s="1">
        <v>10216</v>
      </c>
      <c r="C114" s="1">
        <v>90</v>
      </c>
      <c r="D114" s="1">
        <v>7.9000000000000001E-2</v>
      </c>
      <c r="E114" s="1">
        <v>7442</v>
      </c>
      <c r="F114" s="1">
        <v>2256.04</v>
      </c>
      <c r="G114" s="1">
        <v>1685.38</v>
      </c>
    </row>
    <row r="115" spans="2:7" x14ac:dyDescent="0.3">
      <c r="B115" s="1">
        <v>10316</v>
      </c>
      <c r="C115" s="1">
        <v>90</v>
      </c>
      <c r="D115" s="1">
        <v>7.9000000000000001E-2</v>
      </c>
      <c r="E115" s="1">
        <v>7442</v>
      </c>
      <c r="F115" s="1">
        <v>2356.04</v>
      </c>
      <c r="G115" s="1">
        <v>1685.52</v>
      </c>
    </row>
    <row r="116" spans="2:7" x14ac:dyDescent="0.3">
      <c r="B116" s="1">
        <v>10416</v>
      </c>
      <c r="C116" s="1">
        <v>90</v>
      </c>
      <c r="D116" s="1">
        <v>7.9000000000000001E-2</v>
      </c>
      <c r="E116" s="1">
        <v>7442</v>
      </c>
      <c r="F116" s="1">
        <v>2456.04</v>
      </c>
      <c r="G116" s="1">
        <v>1685.66</v>
      </c>
    </row>
    <row r="117" spans="2:7" x14ac:dyDescent="0.3">
      <c r="B117" s="1">
        <v>10516</v>
      </c>
      <c r="C117" s="1">
        <v>90</v>
      </c>
      <c r="D117" s="1">
        <v>7.9000000000000001E-2</v>
      </c>
      <c r="E117" s="1">
        <v>7442</v>
      </c>
      <c r="F117" s="1">
        <v>2556.04</v>
      </c>
      <c r="G117" s="1">
        <v>1685.8</v>
      </c>
    </row>
    <row r="118" spans="2:7" x14ac:dyDescent="0.3">
      <c r="B118" s="1">
        <v>10616</v>
      </c>
      <c r="C118" s="1">
        <v>90</v>
      </c>
      <c r="D118" s="1">
        <v>7.9000000000000001E-2</v>
      </c>
      <c r="E118" s="1">
        <v>7442</v>
      </c>
      <c r="F118" s="1">
        <v>2656.04</v>
      </c>
      <c r="G118" s="1">
        <v>1685.94</v>
      </c>
    </row>
    <row r="119" spans="2:7" x14ac:dyDescent="0.3">
      <c r="B119" s="1">
        <v>10716</v>
      </c>
      <c r="C119" s="1">
        <v>90</v>
      </c>
      <c r="D119" s="1">
        <v>7.9000000000000001E-2</v>
      </c>
      <c r="E119" s="1">
        <v>7442</v>
      </c>
      <c r="F119" s="1">
        <v>2756.04</v>
      </c>
      <c r="G119" s="1">
        <v>1686.07</v>
      </c>
    </row>
    <row r="120" spans="2:7" x14ac:dyDescent="0.3">
      <c r="B120" s="1">
        <v>10816</v>
      </c>
      <c r="C120" s="1">
        <v>90</v>
      </c>
      <c r="D120" s="1">
        <v>7.9000000000000001E-2</v>
      </c>
      <c r="E120" s="1">
        <v>7442</v>
      </c>
      <c r="F120" s="1">
        <v>2856.04</v>
      </c>
      <c r="G120" s="1">
        <v>1686.21</v>
      </c>
    </row>
    <row r="121" spans="2:7" x14ac:dyDescent="0.3">
      <c r="B121" s="1">
        <v>10916</v>
      </c>
      <c r="C121" s="1">
        <v>90</v>
      </c>
      <c r="D121" s="1">
        <v>7.9000000000000001E-2</v>
      </c>
      <c r="E121" s="1">
        <v>7442</v>
      </c>
      <c r="F121" s="1">
        <v>2956.04</v>
      </c>
      <c r="G121" s="1">
        <v>1686.35</v>
      </c>
    </row>
    <row r="122" spans="2:7" x14ac:dyDescent="0.3">
      <c r="B122" s="1">
        <v>11016</v>
      </c>
      <c r="C122" s="1">
        <v>90</v>
      </c>
      <c r="D122" s="1">
        <v>7.9000000000000001E-2</v>
      </c>
      <c r="E122" s="1">
        <v>7442</v>
      </c>
      <c r="F122" s="1">
        <v>3056.04</v>
      </c>
      <c r="G122" s="1">
        <v>1686.49</v>
      </c>
    </row>
    <row r="123" spans="2:7" x14ac:dyDescent="0.3">
      <c r="B123" s="1">
        <v>11116</v>
      </c>
      <c r="C123" s="1">
        <v>90</v>
      </c>
      <c r="D123" s="1">
        <v>7.9000000000000001E-2</v>
      </c>
      <c r="E123" s="1">
        <v>7442</v>
      </c>
      <c r="F123" s="1">
        <v>3156.04</v>
      </c>
      <c r="G123" s="1">
        <v>1686.63</v>
      </c>
    </row>
    <row r="124" spans="2:7" x14ac:dyDescent="0.3">
      <c r="B124" s="1">
        <v>11216</v>
      </c>
      <c r="C124" s="1">
        <v>90</v>
      </c>
      <c r="D124" s="1">
        <v>7.9000000000000001E-2</v>
      </c>
      <c r="E124" s="1">
        <v>7442</v>
      </c>
      <c r="F124" s="1">
        <v>3256.04</v>
      </c>
      <c r="G124" s="1">
        <v>1686.77</v>
      </c>
    </row>
    <row r="125" spans="2:7" x14ac:dyDescent="0.3">
      <c r="B125" s="1">
        <v>11316</v>
      </c>
      <c r="C125" s="1">
        <v>90</v>
      </c>
      <c r="D125" s="1">
        <v>7.9000000000000001E-2</v>
      </c>
      <c r="E125" s="1">
        <v>7442</v>
      </c>
      <c r="F125" s="1">
        <v>3356.04</v>
      </c>
      <c r="G125" s="1">
        <v>1686.91</v>
      </c>
    </row>
    <row r="126" spans="2:7" x14ac:dyDescent="0.3">
      <c r="B126" s="1">
        <v>11416</v>
      </c>
      <c r="C126" s="1">
        <v>90</v>
      </c>
      <c r="D126" s="1">
        <v>7.9000000000000001E-2</v>
      </c>
      <c r="E126" s="1">
        <v>7442</v>
      </c>
      <c r="F126" s="1">
        <v>3456.04</v>
      </c>
      <c r="G126" s="1">
        <v>1687.04</v>
      </c>
    </row>
    <row r="127" spans="2:7" x14ac:dyDescent="0.3">
      <c r="B127" s="1">
        <v>11516</v>
      </c>
      <c r="C127" s="1">
        <v>90</v>
      </c>
      <c r="D127" s="1">
        <v>7.9000000000000001E-2</v>
      </c>
      <c r="E127" s="1">
        <v>7442</v>
      </c>
      <c r="F127" s="1">
        <v>3556.04</v>
      </c>
      <c r="G127" s="1">
        <v>1687.18</v>
      </c>
    </row>
    <row r="128" spans="2:7" x14ac:dyDescent="0.3">
      <c r="B128" s="1">
        <v>11616</v>
      </c>
      <c r="C128" s="1">
        <v>90</v>
      </c>
      <c r="D128" s="1">
        <v>7.9000000000000001E-2</v>
      </c>
      <c r="E128" s="1">
        <v>7442</v>
      </c>
      <c r="F128" s="1">
        <v>3656.04</v>
      </c>
      <c r="G128" s="1">
        <v>1687.32</v>
      </c>
    </row>
    <row r="129" spans="2:7" x14ac:dyDescent="0.3">
      <c r="B129" s="1">
        <v>11716</v>
      </c>
      <c r="C129" s="1">
        <v>90</v>
      </c>
      <c r="D129" s="1">
        <v>7.9000000000000001E-2</v>
      </c>
      <c r="E129" s="1">
        <v>7442</v>
      </c>
      <c r="F129" s="1">
        <v>3756.04</v>
      </c>
      <c r="G129" s="1">
        <v>1687.46</v>
      </c>
    </row>
    <row r="130" spans="2:7" x14ac:dyDescent="0.3">
      <c r="B130" s="1">
        <v>11816</v>
      </c>
      <c r="C130" s="1">
        <v>90</v>
      </c>
      <c r="D130" s="1">
        <v>7.9000000000000001E-2</v>
      </c>
      <c r="E130" s="1">
        <v>7442</v>
      </c>
      <c r="F130" s="1">
        <v>3856.04</v>
      </c>
      <c r="G130" s="1">
        <v>1687.6</v>
      </c>
    </row>
    <row r="131" spans="2:7" x14ac:dyDescent="0.3">
      <c r="B131" s="1">
        <v>11916</v>
      </c>
      <c r="C131" s="1">
        <v>90</v>
      </c>
      <c r="D131" s="1">
        <v>7.9000000000000001E-2</v>
      </c>
      <c r="E131" s="1">
        <v>7442</v>
      </c>
      <c r="F131" s="1">
        <v>3956.03</v>
      </c>
      <c r="G131" s="1">
        <v>1687.74</v>
      </c>
    </row>
    <row r="132" spans="2:7" x14ac:dyDescent="0.3">
      <c r="B132" s="1">
        <v>12016</v>
      </c>
      <c r="C132" s="1">
        <v>90</v>
      </c>
      <c r="D132" s="1">
        <v>7.9000000000000001E-2</v>
      </c>
      <c r="E132" s="1">
        <v>7442</v>
      </c>
      <c r="F132" s="1">
        <v>4056.03</v>
      </c>
      <c r="G132" s="1">
        <v>1687.88</v>
      </c>
    </row>
    <row r="133" spans="2:7" x14ac:dyDescent="0.3">
      <c r="B133" s="1">
        <v>12116</v>
      </c>
      <c r="C133" s="1">
        <v>90</v>
      </c>
      <c r="D133" s="1">
        <v>7.9000000000000001E-2</v>
      </c>
      <c r="E133" s="1">
        <v>7442</v>
      </c>
      <c r="F133" s="1">
        <v>4156.03</v>
      </c>
      <c r="G133" s="1">
        <v>1688.01</v>
      </c>
    </row>
    <row r="134" spans="2:7" x14ac:dyDescent="0.3">
      <c r="B134" s="1">
        <v>12216</v>
      </c>
      <c r="C134" s="1">
        <v>90</v>
      </c>
      <c r="D134" s="1">
        <v>7.9000000000000001E-2</v>
      </c>
      <c r="E134" s="1">
        <v>7442</v>
      </c>
      <c r="F134" s="1">
        <v>4256.03</v>
      </c>
      <c r="G134" s="1">
        <v>1688.15</v>
      </c>
    </row>
    <row r="135" spans="2:7" x14ac:dyDescent="0.3">
      <c r="B135" s="1">
        <v>12316</v>
      </c>
      <c r="C135" s="1">
        <v>90</v>
      </c>
      <c r="D135" s="1">
        <v>7.9000000000000001E-2</v>
      </c>
      <c r="E135" s="1">
        <v>7442</v>
      </c>
      <c r="F135" s="1">
        <v>4356.03</v>
      </c>
      <c r="G135" s="1">
        <v>1688.29</v>
      </c>
    </row>
    <row r="136" spans="2:7" x14ac:dyDescent="0.3">
      <c r="B136" s="1">
        <v>12416</v>
      </c>
      <c r="C136" s="1">
        <v>90</v>
      </c>
      <c r="D136" s="1">
        <v>7.9000000000000001E-2</v>
      </c>
      <c r="E136" s="1">
        <v>7442</v>
      </c>
      <c r="F136" s="1">
        <v>4456.03</v>
      </c>
      <c r="G136" s="1">
        <v>1688.43</v>
      </c>
    </row>
    <row r="137" spans="2:7" x14ac:dyDescent="0.3">
      <c r="B137" s="1">
        <v>12516</v>
      </c>
      <c r="C137" s="1">
        <v>90</v>
      </c>
      <c r="D137" s="1">
        <v>7.9000000000000001E-2</v>
      </c>
      <c r="E137" s="1">
        <v>7442</v>
      </c>
      <c r="F137" s="1">
        <v>4556.03</v>
      </c>
      <c r="G137" s="1">
        <v>1688.57</v>
      </c>
    </row>
    <row r="138" spans="2:7" x14ac:dyDescent="0.3">
      <c r="B138" s="1">
        <v>12616</v>
      </c>
      <c r="C138" s="1">
        <v>90</v>
      </c>
      <c r="D138" s="1">
        <v>7.9000000000000001E-2</v>
      </c>
      <c r="E138" s="1">
        <v>7442</v>
      </c>
      <c r="F138" s="1">
        <v>4656.03</v>
      </c>
      <c r="G138" s="1">
        <v>1688.71</v>
      </c>
    </row>
    <row r="139" spans="2:7" x14ac:dyDescent="0.3">
      <c r="B139" s="1">
        <v>12716</v>
      </c>
      <c r="C139" s="1">
        <v>90</v>
      </c>
      <c r="D139" s="1">
        <v>7.9000000000000001E-2</v>
      </c>
      <c r="E139" s="1">
        <v>7442</v>
      </c>
      <c r="F139" s="1">
        <v>4756.03</v>
      </c>
      <c r="G139" s="1">
        <v>1688.85</v>
      </c>
    </row>
    <row r="140" spans="2:7" x14ac:dyDescent="0.3">
      <c r="B140" s="1">
        <v>12816</v>
      </c>
      <c r="C140" s="1">
        <v>90</v>
      </c>
      <c r="D140" s="1">
        <v>7.9000000000000001E-2</v>
      </c>
      <c r="E140" s="1">
        <v>7442</v>
      </c>
      <c r="F140" s="1">
        <v>4856.03</v>
      </c>
      <c r="G140" s="1">
        <v>1688.99</v>
      </c>
    </row>
    <row r="141" spans="2:7" x14ac:dyDescent="0.3">
      <c r="B141" s="1">
        <v>12841.43</v>
      </c>
      <c r="C141" s="1">
        <v>90</v>
      </c>
      <c r="D141" s="1">
        <v>7.9000000000000001E-2</v>
      </c>
      <c r="E141" s="1">
        <v>7442</v>
      </c>
      <c r="F141" s="1">
        <v>4881.46</v>
      </c>
      <c r="G141" s="1">
        <v>1689.02</v>
      </c>
    </row>
    <row r="142" spans="2:7" x14ac:dyDescent="0.3">
      <c r="B142" s="1">
        <v>12916</v>
      </c>
      <c r="C142" s="1">
        <v>90</v>
      </c>
      <c r="D142" s="1">
        <v>7.9000000000000001E-2</v>
      </c>
      <c r="E142" s="1">
        <v>7442</v>
      </c>
      <c r="F142" s="1">
        <v>4956.03</v>
      </c>
      <c r="G142" s="1">
        <v>1689.12</v>
      </c>
    </row>
    <row r="143" spans="2:7" x14ac:dyDescent="0.3">
      <c r="B143" s="1">
        <v>13016</v>
      </c>
      <c r="C143" s="1">
        <v>90</v>
      </c>
      <c r="D143" s="1">
        <v>7.9000000000000001E-2</v>
      </c>
      <c r="E143" s="1">
        <v>7442</v>
      </c>
      <c r="F143" s="1">
        <v>5056.03</v>
      </c>
      <c r="G143" s="1">
        <v>1689.26</v>
      </c>
    </row>
    <row r="144" spans="2:7" x14ac:dyDescent="0.3">
      <c r="B144" s="1">
        <v>13116</v>
      </c>
      <c r="C144" s="1">
        <v>90</v>
      </c>
      <c r="D144" s="1">
        <v>7.9000000000000001E-2</v>
      </c>
      <c r="E144" s="1">
        <v>7442</v>
      </c>
      <c r="F144" s="1">
        <v>5156.03</v>
      </c>
      <c r="G144" s="1">
        <v>1689.4</v>
      </c>
    </row>
    <row r="145" spans="2:7" x14ac:dyDescent="0.3">
      <c r="B145" s="1">
        <v>13216</v>
      </c>
      <c r="C145" s="1">
        <v>90</v>
      </c>
      <c r="D145" s="1">
        <v>7.9000000000000001E-2</v>
      </c>
      <c r="E145" s="1">
        <v>7442</v>
      </c>
      <c r="F145" s="1">
        <v>5256.03</v>
      </c>
      <c r="G145" s="1">
        <v>1689.54</v>
      </c>
    </row>
    <row r="146" spans="2:7" x14ac:dyDescent="0.3">
      <c r="B146" s="1">
        <v>13316</v>
      </c>
      <c r="C146" s="1">
        <v>90</v>
      </c>
      <c r="D146" s="1">
        <v>7.9000000000000001E-2</v>
      </c>
      <c r="E146" s="1">
        <v>7442</v>
      </c>
      <c r="F146" s="1">
        <v>5356.03</v>
      </c>
      <c r="G146" s="1">
        <v>1689.68</v>
      </c>
    </row>
    <row r="147" spans="2:7" x14ac:dyDescent="0.3">
      <c r="B147" s="1">
        <v>13416</v>
      </c>
      <c r="C147" s="1">
        <v>90</v>
      </c>
      <c r="D147" s="1">
        <v>7.9000000000000001E-2</v>
      </c>
      <c r="E147" s="1">
        <v>7442</v>
      </c>
      <c r="F147" s="1">
        <v>5456.03</v>
      </c>
      <c r="G147" s="1">
        <v>1689.82</v>
      </c>
    </row>
    <row r="148" spans="2:7" x14ac:dyDescent="0.3">
      <c r="B148" s="1">
        <v>13516</v>
      </c>
      <c r="C148" s="1">
        <v>90</v>
      </c>
      <c r="D148" s="1">
        <v>7.9000000000000001E-2</v>
      </c>
      <c r="E148" s="1">
        <v>7442</v>
      </c>
      <c r="F148" s="1">
        <v>5556.03</v>
      </c>
      <c r="G148" s="1">
        <v>1689.96</v>
      </c>
    </row>
    <row r="149" spans="2:7" x14ac:dyDescent="0.3">
      <c r="B149" s="1">
        <v>13616</v>
      </c>
      <c r="C149" s="1">
        <v>90</v>
      </c>
      <c r="D149" s="1">
        <v>7.9000000000000001E-2</v>
      </c>
      <c r="E149" s="1">
        <v>7442</v>
      </c>
      <c r="F149" s="1">
        <v>5656.03</v>
      </c>
      <c r="G149" s="1">
        <v>1690.09</v>
      </c>
    </row>
    <row r="150" spans="2:7" x14ac:dyDescent="0.3">
      <c r="B150" s="1">
        <v>13716</v>
      </c>
      <c r="C150" s="1">
        <v>90</v>
      </c>
      <c r="D150" s="1">
        <v>7.9000000000000001E-2</v>
      </c>
      <c r="E150" s="1">
        <v>7442</v>
      </c>
      <c r="F150" s="1">
        <v>5756.03</v>
      </c>
      <c r="G150" s="1">
        <v>1690.23</v>
      </c>
    </row>
    <row r="151" spans="2:7" x14ac:dyDescent="0.3">
      <c r="B151" s="1">
        <v>13816</v>
      </c>
      <c r="C151" s="1">
        <v>90</v>
      </c>
      <c r="D151" s="1">
        <v>7.9000000000000001E-2</v>
      </c>
      <c r="E151" s="1">
        <v>7442</v>
      </c>
      <c r="F151" s="1">
        <v>5856.03</v>
      </c>
      <c r="G151" s="1">
        <v>1690.37</v>
      </c>
    </row>
    <row r="152" spans="2:7" x14ac:dyDescent="0.3">
      <c r="B152" s="1">
        <v>13916</v>
      </c>
      <c r="C152" s="1">
        <v>90</v>
      </c>
      <c r="D152" s="1">
        <v>7.9000000000000001E-2</v>
      </c>
      <c r="E152" s="1">
        <v>7442</v>
      </c>
      <c r="F152" s="1">
        <v>5956.03</v>
      </c>
      <c r="G152" s="1">
        <v>1690.51</v>
      </c>
    </row>
    <row r="153" spans="2:7" x14ac:dyDescent="0.3">
      <c r="B153" s="1">
        <v>14016</v>
      </c>
      <c r="C153" s="1">
        <v>90</v>
      </c>
      <c r="D153" s="1">
        <v>7.9000000000000001E-2</v>
      </c>
      <c r="E153" s="1">
        <v>7442</v>
      </c>
      <c r="F153" s="1">
        <v>6056.03</v>
      </c>
      <c r="G153" s="1">
        <v>1690.65</v>
      </c>
    </row>
    <row r="154" spans="2:7" x14ac:dyDescent="0.3">
      <c r="B154" s="1">
        <v>14116</v>
      </c>
      <c r="C154" s="1">
        <v>90</v>
      </c>
      <c r="D154" s="1">
        <v>7.9000000000000001E-2</v>
      </c>
      <c r="E154" s="1">
        <v>7442</v>
      </c>
      <c r="F154" s="1">
        <v>6156.03</v>
      </c>
      <c r="G154" s="1">
        <v>1690.79</v>
      </c>
    </row>
    <row r="155" spans="2:7" x14ac:dyDescent="0.3">
      <c r="B155" s="1">
        <v>14216</v>
      </c>
      <c r="C155" s="1">
        <v>90</v>
      </c>
      <c r="D155" s="1">
        <v>7.9000000000000001E-2</v>
      </c>
      <c r="E155" s="1">
        <v>7442</v>
      </c>
      <c r="F155" s="1">
        <v>6256.03</v>
      </c>
      <c r="G155" s="1">
        <v>1690.93</v>
      </c>
    </row>
    <row r="156" spans="2:7" x14ac:dyDescent="0.3">
      <c r="B156" s="1">
        <v>14316</v>
      </c>
      <c r="C156" s="1">
        <v>90</v>
      </c>
      <c r="D156" s="1">
        <v>7.9000000000000001E-2</v>
      </c>
      <c r="E156" s="1">
        <v>7442</v>
      </c>
      <c r="F156" s="1">
        <v>6356.03</v>
      </c>
      <c r="G156" s="1">
        <v>1691.06</v>
      </c>
    </row>
    <row r="157" spans="2:7" x14ac:dyDescent="0.3">
      <c r="B157" s="1">
        <v>14416</v>
      </c>
      <c r="C157" s="1">
        <v>90</v>
      </c>
      <c r="D157" s="1">
        <v>7.9000000000000001E-2</v>
      </c>
      <c r="E157" s="1">
        <v>7442</v>
      </c>
      <c r="F157" s="1">
        <v>6456.03</v>
      </c>
      <c r="G157" s="1">
        <v>1691.2</v>
      </c>
    </row>
    <row r="158" spans="2:7" x14ac:dyDescent="0.3">
      <c r="B158" s="1">
        <v>14516</v>
      </c>
      <c r="C158" s="1">
        <v>90</v>
      </c>
      <c r="D158" s="1">
        <v>7.9000000000000001E-2</v>
      </c>
      <c r="E158" s="1">
        <v>7442</v>
      </c>
      <c r="F158" s="1">
        <v>6556.03</v>
      </c>
      <c r="G158" s="1">
        <v>1691.34</v>
      </c>
    </row>
    <row r="159" spans="2:7" x14ac:dyDescent="0.3">
      <c r="B159" s="1">
        <v>14616</v>
      </c>
      <c r="C159" s="1">
        <v>90</v>
      </c>
      <c r="D159" s="1">
        <v>7.9000000000000001E-2</v>
      </c>
      <c r="E159" s="1">
        <v>7442</v>
      </c>
      <c r="F159" s="1">
        <v>6656.03</v>
      </c>
      <c r="G159" s="1">
        <v>1691.48</v>
      </c>
    </row>
    <row r="160" spans="2:7" x14ac:dyDescent="0.3">
      <c r="B160" s="1">
        <v>14716</v>
      </c>
      <c r="C160" s="1">
        <v>90</v>
      </c>
      <c r="D160" s="1">
        <v>7.9000000000000001E-2</v>
      </c>
      <c r="E160" s="1">
        <v>7442</v>
      </c>
      <c r="F160" s="1">
        <v>6756.03</v>
      </c>
      <c r="G160" s="1">
        <v>1691.62</v>
      </c>
    </row>
    <row r="161" spans="2:7" x14ac:dyDescent="0.3">
      <c r="B161" s="1">
        <v>14816</v>
      </c>
      <c r="C161" s="1">
        <v>90</v>
      </c>
      <c r="D161" s="1">
        <v>7.9000000000000001E-2</v>
      </c>
      <c r="E161" s="1">
        <v>7442</v>
      </c>
      <c r="F161" s="1">
        <v>6856.03</v>
      </c>
      <c r="G161" s="1">
        <v>1691.76</v>
      </c>
    </row>
    <row r="162" spans="2:7" x14ac:dyDescent="0.3">
      <c r="B162" s="1">
        <v>14916</v>
      </c>
      <c r="C162" s="1">
        <v>90</v>
      </c>
      <c r="D162" s="1">
        <v>7.9000000000000001E-2</v>
      </c>
      <c r="E162" s="1">
        <v>7442</v>
      </c>
      <c r="F162" s="1">
        <v>6956.03</v>
      </c>
      <c r="G162" s="1">
        <v>1691.9</v>
      </c>
    </row>
    <row r="163" spans="2:7" x14ac:dyDescent="0.3">
      <c r="B163" s="1">
        <v>15016</v>
      </c>
      <c r="C163" s="1">
        <v>90</v>
      </c>
      <c r="D163" s="1">
        <v>7.9000000000000001E-2</v>
      </c>
      <c r="E163" s="1">
        <v>7442</v>
      </c>
      <c r="F163" s="1">
        <v>7056.03</v>
      </c>
      <c r="G163" s="1">
        <v>1692.03</v>
      </c>
    </row>
    <row r="164" spans="2:7" x14ac:dyDescent="0.3">
      <c r="B164" s="1">
        <v>15116</v>
      </c>
      <c r="C164" s="1">
        <v>90</v>
      </c>
      <c r="D164" s="1">
        <v>7.9000000000000001E-2</v>
      </c>
      <c r="E164" s="1">
        <v>7442</v>
      </c>
      <c r="F164" s="1">
        <v>7156.03</v>
      </c>
      <c r="G164" s="1">
        <v>1692.17</v>
      </c>
    </row>
    <row r="165" spans="2:7" x14ac:dyDescent="0.3">
      <c r="B165" s="1">
        <v>15216</v>
      </c>
      <c r="C165" s="1">
        <v>90</v>
      </c>
      <c r="D165" s="1">
        <v>7.9000000000000001E-2</v>
      </c>
      <c r="E165" s="1">
        <v>7442</v>
      </c>
      <c r="F165" s="1">
        <v>7256.03</v>
      </c>
      <c r="G165" s="1">
        <v>1692.31</v>
      </c>
    </row>
    <row r="166" spans="2:7" x14ac:dyDescent="0.3">
      <c r="B166" s="1">
        <v>15316</v>
      </c>
      <c r="C166" s="1">
        <v>90</v>
      </c>
      <c r="D166" s="1">
        <v>7.9000000000000001E-2</v>
      </c>
      <c r="E166" s="1">
        <v>7442</v>
      </c>
      <c r="F166" s="1">
        <v>7356.03</v>
      </c>
      <c r="G166" s="1">
        <v>1692.45</v>
      </c>
    </row>
    <row r="167" spans="2:7" x14ac:dyDescent="0.3">
      <c r="B167" s="1">
        <v>15416</v>
      </c>
      <c r="C167" s="1">
        <v>90</v>
      </c>
      <c r="D167" s="1">
        <v>7.9000000000000001E-2</v>
      </c>
      <c r="E167" s="1">
        <v>7442</v>
      </c>
      <c r="F167" s="1">
        <v>7456.03</v>
      </c>
      <c r="G167" s="1">
        <v>1692.59</v>
      </c>
    </row>
    <row r="168" spans="2:7" x14ac:dyDescent="0.3">
      <c r="B168" s="1">
        <v>15516</v>
      </c>
      <c r="C168" s="1">
        <v>90</v>
      </c>
      <c r="D168" s="1">
        <v>7.9000000000000001E-2</v>
      </c>
      <c r="E168" s="1">
        <v>7442</v>
      </c>
      <c r="F168" s="1">
        <v>7556.03</v>
      </c>
      <c r="G168" s="1">
        <v>1692.73</v>
      </c>
    </row>
    <row r="169" spans="2:7" x14ac:dyDescent="0.3">
      <c r="B169" s="1">
        <v>15616</v>
      </c>
      <c r="C169" s="1">
        <v>90</v>
      </c>
      <c r="D169" s="1">
        <v>7.9000000000000001E-2</v>
      </c>
      <c r="E169" s="1">
        <v>7442</v>
      </c>
      <c r="F169" s="1">
        <v>7656.03</v>
      </c>
      <c r="G169" s="1">
        <v>1692.87</v>
      </c>
    </row>
    <row r="170" spans="2:7" x14ac:dyDescent="0.3">
      <c r="B170" s="1">
        <v>15716</v>
      </c>
      <c r="C170" s="1">
        <v>90</v>
      </c>
      <c r="D170" s="1">
        <v>7.9000000000000001E-2</v>
      </c>
      <c r="E170" s="1">
        <v>7442</v>
      </c>
      <c r="F170" s="1">
        <v>7756.03</v>
      </c>
      <c r="G170" s="1">
        <v>1693.01</v>
      </c>
    </row>
    <row r="171" spans="2:7" x14ac:dyDescent="0.3">
      <c r="B171" s="1">
        <v>15816</v>
      </c>
      <c r="C171" s="1">
        <v>90</v>
      </c>
      <c r="D171" s="1">
        <v>7.9000000000000001E-2</v>
      </c>
      <c r="E171" s="1">
        <v>7442</v>
      </c>
      <c r="F171" s="1">
        <v>7856.03</v>
      </c>
      <c r="G171" s="1">
        <v>1693.14</v>
      </c>
    </row>
    <row r="172" spans="2:7" x14ac:dyDescent="0.3">
      <c r="B172" s="1">
        <v>15916</v>
      </c>
      <c r="C172" s="1">
        <v>90</v>
      </c>
      <c r="D172" s="1">
        <v>7.9000000000000001E-2</v>
      </c>
      <c r="E172" s="1">
        <v>7442</v>
      </c>
      <c r="F172" s="1">
        <v>7956.03</v>
      </c>
      <c r="G172" s="1">
        <v>1693.28</v>
      </c>
    </row>
    <row r="173" spans="2:7" x14ac:dyDescent="0.3">
      <c r="B173" s="1">
        <v>16016</v>
      </c>
      <c r="C173" s="1">
        <v>90</v>
      </c>
      <c r="D173" s="1">
        <v>7.9000000000000001E-2</v>
      </c>
      <c r="E173" s="1">
        <v>7442</v>
      </c>
      <c r="F173" s="1">
        <v>8056.03</v>
      </c>
      <c r="G173" s="1">
        <v>1693.42</v>
      </c>
    </row>
    <row r="174" spans="2:7" x14ac:dyDescent="0.3">
      <c r="B174" s="1">
        <v>16116</v>
      </c>
      <c r="C174" s="1">
        <v>90</v>
      </c>
      <c r="D174" s="1">
        <v>7.9000000000000001E-2</v>
      </c>
      <c r="E174" s="1">
        <v>7442</v>
      </c>
      <c r="F174" s="1">
        <v>8156.03</v>
      </c>
      <c r="G174" s="1">
        <v>1693.56</v>
      </c>
    </row>
    <row r="175" spans="2:7" x14ac:dyDescent="0.3">
      <c r="B175" s="1">
        <v>16216</v>
      </c>
      <c r="C175" s="1">
        <v>90</v>
      </c>
      <c r="D175" s="1">
        <v>7.9000000000000001E-2</v>
      </c>
      <c r="E175" s="1">
        <v>7442</v>
      </c>
      <c r="F175" s="1">
        <v>8256.0300000000007</v>
      </c>
      <c r="G175" s="1">
        <v>1693.7</v>
      </c>
    </row>
    <row r="176" spans="2:7" x14ac:dyDescent="0.3">
      <c r="B176" s="1">
        <v>16316</v>
      </c>
      <c r="C176" s="1">
        <v>90</v>
      </c>
      <c r="D176" s="1">
        <v>7.9000000000000001E-2</v>
      </c>
      <c r="E176" s="1">
        <v>7442</v>
      </c>
      <c r="F176" s="1">
        <v>8356.0300000000007</v>
      </c>
      <c r="G176" s="1">
        <v>1693.84</v>
      </c>
    </row>
    <row r="177" spans="2:7" x14ac:dyDescent="0.3">
      <c r="B177" s="1">
        <v>16416</v>
      </c>
      <c r="C177" s="1">
        <v>90</v>
      </c>
      <c r="D177" s="1">
        <v>7.9000000000000001E-2</v>
      </c>
      <c r="E177" s="1">
        <v>7442</v>
      </c>
      <c r="F177" s="1">
        <v>8456.0300000000007</v>
      </c>
      <c r="G177" s="1">
        <v>1693.98</v>
      </c>
    </row>
    <row r="178" spans="2:7" x14ac:dyDescent="0.3">
      <c r="B178" s="1">
        <v>16516</v>
      </c>
      <c r="C178" s="1">
        <v>90</v>
      </c>
      <c r="D178" s="1">
        <v>7.9000000000000001E-2</v>
      </c>
      <c r="E178" s="1">
        <v>7442</v>
      </c>
      <c r="F178" s="1">
        <v>8556.0300000000007</v>
      </c>
      <c r="G178" s="1">
        <v>1694.11</v>
      </c>
    </row>
    <row r="179" spans="2:7" x14ac:dyDescent="0.3">
      <c r="B179" s="1">
        <v>16616</v>
      </c>
      <c r="C179" s="1">
        <v>90</v>
      </c>
      <c r="D179" s="1">
        <v>7.9000000000000001E-2</v>
      </c>
      <c r="E179" s="1">
        <v>7442</v>
      </c>
      <c r="F179" s="1">
        <v>8656.0300000000007</v>
      </c>
      <c r="G179" s="1">
        <v>1694.25</v>
      </c>
    </row>
    <row r="180" spans="2:7" x14ac:dyDescent="0.3">
      <c r="B180" s="1">
        <v>16716</v>
      </c>
      <c r="C180" s="1">
        <v>90</v>
      </c>
      <c r="D180" s="1">
        <v>7.9000000000000001E-2</v>
      </c>
      <c r="E180" s="1">
        <v>7442</v>
      </c>
      <c r="F180" s="1">
        <v>8756.0300000000007</v>
      </c>
      <c r="G180" s="1">
        <v>1694.39</v>
      </c>
    </row>
    <row r="181" spans="2:7" x14ac:dyDescent="0.3">
      <c r="B181" s="1">
        <v>16816</v>
      </c>
      <c r="C181" s="1">
        <v>90</v>
      </c>
      <c r="D181" s="1">
        <v>7.9000000000000001E-2</v>
      </c>
      <c r="E181" s="1">
        <v>7442</v>
      </c>
      <c r="F181" s="1">
        <v>8856.0300000000007</v>
      </c>
      <c r="G181" s="1">
        <v>1694.53</v>
      </c>
    </row>
    <row r="182" spans="2:7" x14ac:dyDescent="0.3">
      <c r="B182" s="1">
        <v>16916</v>
      </c>
      <c r="C182" s="1">
        <v>90</v>
      </c>
      <c r="D182" s="1">
        <v>7.9000000000000001E-2</v>
      </c>
      <c r="E182" s="1">
        <v>7442</v>
      </c>
      <c r="F182" s="1">
        <v>8956.0300000000007</v>
      </c>
      <c r="G182" s="1">
        <v>1694.67</v>
      </c>
    </row>
    <row r="183" spans="2:7" x14ac:dyDescent="0.3">
      <c r="B183" s="1">
        <v>17016</v>
      </c>
      <c r="C183" s="1">
        <v>90</v>
      </c>
      <c r="D183" s="1">
        <v>7.9000000000000001E-2</v>
      </c>
      <c r="E183" s="1">
        <v>7442</v>
      </c>
      <c r="F183" s="1">
        <v>9056.0300000000007</v>
      </c>
      <c r="G183" s="1">
        <v>1694.81</v>
      </c>
    </row>
    <row r="184" spans="2:7" x14ac:dyDescent="0.3">
      <c r="B184" s="1">
        <v>17116</v>
      </c>
      <c r="C184" s="1">
        <v>90</v>
      </c>
      <c r="D184" s="1">
        <v>7.9000000000000001E-2</v>
      </c>
      <c r="E184" s="1">
        <v>7442</v>
      </c>
      <c r="F184" s="1">
        <v>9156.0300000000007</v>
      </c>
      <c r="G184" s="1">
        <v>1694.95</v>
      </c>
    </row>
    <row r="185" spans="2:7" x14ac:dyDescent="0.3">
      <c r="B185" s="1">
        <v>17216</v>
      </c>
      <c r="C185" s="1">
        <v>90</v>
      </c>
      <c r="D185" s="1">
        <v>7.9000000000000001E-2</v>
      </c>
      <c r="E185" s="1">
        <v>7442</v>
      </c>
      <c r="F185" s="1">
        <v>9256.0300000000007</v>
      </c>
      <c r="G185" s="1">
        <v>1695.08</v>
      </c>
    </row>
    <row r="186" spans="2:7" x14ac:dyDescent="0.3">
      <c r="B186" s="1">
        <v>17316</v>
      </c>
      <c r="C186" s="1">
        <v>90</v>
      </c>
      <c r="D186" s="1">
        <v>7.9000000000000001E-2</v>
      </c>
      <c r="E186" s="1">
        <v>7442</v>
      </c>
      <c r="F186" s="1">
        <v>9356.0300000000007</v>
      </c>
      <c r="G186" s="1">
        <v>1695.22</v>
      </c>
    </row>
    <row r="187" spans="2:7" x14ac:dyDescent="0.3">
      <c r="B187" s="1">
        <v>17416</v>
      </c>
      <c r="C187" s="1">
        <v>90</v>
      </c>
      <c r="D187" s="1">
        <v>7.9000000000000001E-2</v>
      </c>
      <c r="E187" s="1">
        <v>7442</v>
      </c>
      <c r="F187" s="1">
        <v>9456.0300000000007</v>
      </c>
      <c r="G187" s="1">
        <v>1695.36</v>
      </c>
    </row>
    <row r="188" spans="2:7" x14ac:dyDescent="0.3">
      <c r="B188" s="1">
        <v>17516</v>
      </c>
      <c r="C188" s="1">
        <v>90</v>
      </c>
      <c r="D188" s="1">
        <v>7.9000000000000001E-2</v>
      </c>
      <c r="E188" s="1">
        <v>7442</v>
      </c>
      <c r="F188" s="1">
        <v>9556.0300000000007</v>
      </c>
      <c r="G188" s="1">
        <v>1695.5</v>
      </c>
    </row>
    <row r="189" spans="2:7" x14ac:dyDescent="0.3">
      <c r="B189" s="1">
        <v>17616</v>
      </c>
      <c r="C189" s="1">
        <v>90</v>
      </c>
      <c r="D189" s="1">
        <v>7.9000000000000001E-2</v>
      </c>
      <c r="E189" s="1">
        <v>7442</v>
      </c>
      <c r="F189" s="1">
        <v>9656.0300000000007</v>
      </c>
      <c r="G189" s="1">
        <v>1695.64</v>
      </c>
    </row>
    <row r="190" spans="2:7" x14ac:dyDescent="0.3">
      <c r="B190" s="1">
        <v>17660.900000000001</v>
      </c>
      <c r="C190" s="1">
        <v>90</v>
      </c>
      <c r="D190" s="1">
        <v>7.9000000000000001E-2</v>
      </c>
      <c r="E190" s="1">
        <v>7442</v>
      </c>
      <c r="F190" s="1">
        <v>9700.93</v>
      </c>
      <c r="G190" s="1">
        <v>1695.7</v>
      </c>
    </row>
    <row r="191" spans="2:7" x14ac:dyDescent="0.3">
      <c r="B191" s="1"/>
      <c r="C191" s="1"/>
      <c r="D191" s="1"/>
      <c r="E191" s="1"/>
      <c r="F191" s="1"/>
      <c r="G191" s="1"/>
    </row>
    <row r="192" spans="2:7" x14ac:dyDescent="0.3">
      <c r="B192" s="1"/>
      <c r="C192" s="1"/>
      <c r="D192" s="1"/>
      <c r="E192" s="1"/>
      <c r="F192" s="1"/>
      <c r="G192" s="1"/>
    </row>
    <row r="193" spans="2:7" x14ac:dyDescent="0.3">
      <c r="B193" s="1"/>
      <c r="C193" s="1"/>
      <c r="D193" s="1"/>
      <c r="E193" s="1"/>
      <c r="F193" s="1"/>
      <c r="G193" s="1"/>
    </row>
    <row r="194" spans="2:7" x14ac:dyDescent="0.3">
      <c r="B194" s="1"/>
      <c r="C194" s="1"/>
      <c r="D194" s="1"/>
      <c r="E194" s="1"/>
      <c r="F194" s="1"/>
      <c r="G194" s="1"/>
    </row>
    <row r="195" spans="2:7" x14ac:dyDescent="0.3">
      <c r="B195" s="1"/>
      <c r="C195" s="1"/>
      <c r="D195" s="1"/>
      <c r="E195" s="1"/>
      <c r="F195" s="1"/>
      <c r="G195" s="1"/>
    </row>
    <row r="196" spans="2:7" x14ac:dyDescent="0.3">
      <c r="B196" s="1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2017-02-23T17:02:50Z</dcterms:modified>
</cp:coreProperties>
</file>