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<sst xmlns="http://schemas.openxmlformats.org/spreadsheetml/2006/main" count="41" uniqueCount="37">
  <si>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</si>
  <si>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</si>
  <si>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</si>
  <si>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</si>
  <si>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</si>
  <si>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</si>
  <si>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</si>
  <si>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</si>
  <si>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</si>
  <si>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</si>
  <si>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</si>
  <si>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</si>
  <si>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</si>
  <si>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</si>
  <si>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</si>
  <si>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</si>
  <si>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</si>
  <si>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</si>
  <si>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</si>
  <si>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</si>
  <si>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</si>
  <si>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</si>
  <si>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</si>
  <si>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</si>
  <si>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</si>
  <si>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</si>
  <si>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</si>
  <si>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</si>
  <si>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</si>
  <si>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</si>
  <si>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</si>
  <si>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</si>
  <si>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</si>
  <si>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</si>
  <si>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</si>
  <si>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</si>
  <si>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BCU 20-05E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</si>
</sst>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325</v>
      </c>
      <c r="C2" s="11">
        <v>0</v>
      </c>
      <c r="D2" s="11">
        <v>0</v>
      </c>
      <c r="E2" s="17">
        <v>325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400</v>
      </c>
      <c r="C3" s="11">
        <v>2.25</v>
      </c>
      <c r="D3" s="11">
        <v>94.325000000000003</v>
      </c>
      <c r="E3" s="17">
        <v>399.98099999999999</v>
      </c>
      <c r="F3" s="11">
        <v>-0.111</v>
      </c>
      <c r="G3" s="11">
        <v>1.468</v>
      </c>
    </row>
    <row r="4" spans="1:11" ht="15.75" thickBot="1" x14ac:dyDescent="0.3">
      <c r="A4" s="4" t="s">
        <v>8</v>
      </c>
      <c r="B4" s="17">
        <v>500</v>
      </c>
      <c r="C4" s="11">
        <v>5.25</v>
      </c>
      <c r="D4" s="11">
        <v>94.325000000000003</v>
      </c>
      <c r="E4" s="17">
        <v>499.755</v>
      </c>
      <c r="F4" s="11">
        <v>-0.60399999999999998</v>
      </c>
      <c r="G4" s="11">
        <v>7.9889999999999999</v>
      </c>
    </row>
    <row r="5" spans="1:11" ht="15.75" thickBot="1" x14ac:dyDescent="0.3">
      <c r="A5" s="8">
        <v>10433</v>
      </c>
      <c r="B5" s="17">
        <v>600</v>
      </c>
      <c r="C5" s="11">
        <v>8.25</v>
      </c>
      <c r="D5" s="11">
        <v>94.325000000000003</v>
      </c>
      <c r="E5" s="17">
        <v>599.05100000000004</v>
      </c>
      <c r="F5" s="11">
        <v>-1.4910000000000001</v>
      </c>
      <c r="G5" s="11">
        <v>19.707999999999998</v>
      </c>
    </row>
    <row r="6" spans="1:11" x14ac:dyDescent="0.25">
      <c r="A6" s="5" t="s">
        <v>9</v>
      </c>
      <c r="B6" s="17">
        <v>700</v>
      </c>
      <c r="C6" s="11">
        <v>11.25</v>
      </c>
      <c r="D6" s="11">
        <v>94.325000000000003</v>
      </c>
      <c r="E6" s="17">
        <v>697.59500000000003</v>
      </c>
      <c r="F6" s="11">
        <v>-2.7679999999999998</v>
      </c>
      <c r="G6" s="11">
        <v>36.593000000000004</v>
      </c>
    </row>
    <row r="7" spans="1:11" x14ac:dyDescent="0.25">
      <c r="A7" t="s">
        <v>36</v>
      </c>
      <c r="B7" s="17">
        <v>800</v>
      </c>
      <c r="C7" s="11">
        <v>14.25</v>
      </c>
      <c r="D7" s="11">
        <v>94.325000000000003</v>
      </c>
      <c r="E7" s="17">
        <v>795.11800000000005</v>
      </c>
      <c r="F7" s="11">
        <v>-4.4320000000000004</v>
      </c>
      <c r="G7" s="11">
        <v>58.597000000000001</v>
      </c>
    </row>
    <row r="8" spans="1:11" ht="15.75" thickBot="1" x14ac:dyDescent="0.3">
      <c r="A8" s="13" t="s">
        <v>12</v>
      </c>
      <c r="B8" s="17">
        <v>900</v>
      </c>
      <c r="C8" s="11">
        <v>17.25</v>
      </c>
      <c r="D8" s="11">
        <v>94.325000000000003</v>
      </c>
      <c r="E8" s="17">
        <v>891.35299999999995</v>
      </c>
      <c r="F8" s="11">
        <v>-6.4790000000000001</v>
      </c>
      <c r="G8" s="11">
        <v>85.661000000000001</v>
      </c>
    </row>
    <row r="9" spans="1:11" ht="15.75" thickBot="1" x14ac:dyDescent="0.3">
      <c r="A9" s="26"/>
      <c r="B9" s="17">
        <v>1000</v>
      </c>
      <c r="C9" s="11">
        <v>20.25</v>
      </c>
      <c r="D9" s="11">
        <v>94.325000000000003</v>
      </c>
      <c r="E9" s="17">
        <v>986.03499999999997</v>
      </c>
      <c r="F9" s="11">
        <v>-8.9019999999999992</v>
      </c>
      <c r="G9" s="11">
        <v>117.71</v>
      </c>
    </row>
    <row r="10" spans="1:11" ht="15.75" thickBot="1" x14ac:dyDescent="0.3">
      <c r="A10" s="10" t="s">
        <v>11</v>
      </c>
      <c r="B10" s="17">
        <v>1100</v>
      </c>
      <c r="C10" s="11">
        <v>23.25</v>
      </c>
      <c r="D10" s="11">
        <v>94.325000000000003</v>
      </c>
      <c r="E10" s="17">
        <v>1078.905</v>
      </c>
      <c r="F10" s="11">
        <v>-11.696999999999999</v>
      </c>
      <c r="G10" s="11">
        <v>154.65600000000001</v>
      </c>
    </row>
    <row r="11" spans="1:11" ht="15.75" thickBot="1" x14ac:dyDescent="0.3">
      <c r="A11" s="12" t="s">
        <v>35</v>
      </c>
      <c r="B11" s="17">
        <v>1110.6320000000001</v>
      </c>
      <c r="C11" s="11">
        <v>23.568999999999999</v>
      </c>
      <c r="D11" s="11">
        <v>94.325000000000003</v>
      </c>
      <c r="E11" s="17">
        <v>1088.662</v>
      </c>
      <c r="F11" s="11">
        <v>-12.015000000000001</v>
      </c>
      <c r="G11" s="11">
        <v>158.86799999999999</v>
      </c>
    </row>
    <row r="12" spans="1:11" ht="15.75" thickBot="1" x14ac:dyDescent="0.3">
      <c r="A12" s="10" t="s">
        <v>10</v>
      </c>
      <c r="B12" s="17">
        <v>1200</v>
      </c>
      <c r="C12" s="11">
        <v>23.568999999999999</v>
      </c>
      <c r="D12" s="11">
        <v>94.325000000000003</v>
      </c>
      <c r="E12" s="17">
        <v>1170.575</v>
      </c>
      <c r="F12" s="11">
        <v>-14.71</v>
      </c>
      <c r="G12" s="11">
        <v>194.5</v>
      </c>
    </row>
    <row r="13" spans="1:11" ht="15.75" thickBot="1" x14ac:dyDescent="0.3">
      <c r="A13" s="9" t="s">
        <v>33</v>
      </c>
      <c r="B13" s="17">
        <v>1300</v>
      </c>
      <c r="C13" s="11">
        <v>23.568999999999999</v>
      </c>
      <c r="D13" s="11">
        <v>94.325000000000003</v>
      </c>
      <c r="E13" s="17">
        <v>1262.2329999999999</v>
      </c>
      <c r="F13" s="11">
        <v>-17.725999999999999</v>
      </c>
      <c r="G13" s="11">
        <v>234.37100000000001</v>
      </c>
    </row>
    <row r="14" spans="1:11" ht="15.75" thickBot="1" x14ac:dyDescent="0.3">
      <c r="A14" s="10" t="s">
        <v>29</v>
      </c>
      <c r="B14" s="17">
        <v>1400</v>
      </c>
      <c r="C14" s="11">
        <v>23.568999999999999</v>
      </c>
      <c r="D14" s="11">
        <v>94.325000000000003</v>
      </c>
      <c r="E14" s="17">
        <v>1353.8910000000001</v>
      </c>
      <c r="F14" s="11">
        <v>-20.741</v>
      </c>
      <c r="G14" s="11">
        <v>274.24299999999999</v>
      </c>
    </row>
    <row r="15" spans="1:11" ht="15.75" thickBot="1" x14ac:dyDescent="0.3">
      <c r="A15" t="str">
        <f>INDEX(Lookup!E2:E5,Lookup!F2)</f>
        <v>Directional</v>
      </c>
      <c r="B15" s="17">
        <v>1500</v>
      </c>
      <c r="C15" s="11">
        <v>23.568999999999999</v>
      </c>
      <c r="D15" s="11">
        <v>94.325000000000003</v>
      </c>
      <c r="E15" s="17">
        <v>1445.549</v>
      </c>
      <c r="F15" s="11">
        <v>-23.757000000000001</v>
      </c>
      <c r="G15" s="11">
        <v>314.11399999999998</v>
      </c>
    </row>
    <row r="16" spans="1:11" ht="15.75" thickBot="1" x14ac:dyDescent="0.3">
      <c r="A16" s="10" t="s">
        <v>13</v>
      </c>
      <c r="B16" s="18">
        <v>1600</v>
      </c>
      <c r="C16" s="23">
        <v>23.568999999999999</v>
      </c>
      <c r="D16" s="23">
        <v>94.325000000000003</v>
      </c>
      <c r="E16" s="27">
        <v>1537.2070000000001</v>
      </c>
      <c r="F16" s="23">
        <v>-26.771999999999998</v>
      </c>
      <c r="G16" s="23">
        <v>353.98599999999999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24">
        <v>23.568999999999999</v>
      </c>
      <c r="D17" s="24">
        <v>94.325000000000003</v>
      </c>
      <c r="E17" s="28">
        <v>1628.865</v>
      </c>
      <c r="F17" s="24">
        <v>-29.788</v>
      </c>
      <c r="G17" s="24">
        <v>393.85700000000003</v>
      </c>
    </row>
    <row r="18" spans="1:7" ht="15.75" thickBot="1" x14ac:dyDescent="0.3">
      <c r="A18" s="10" t="s">
        <v>15</v>
      </c>
      <c r="B18" s="19">
        <v>1800</v>
      </c>
      <c r="C18" s="24">
        <v>23.568999999999999</v>
      </c>
      <c r="D18" s="24">
        <v>94.325000000000003</v>
      </c>
      <c r="E18" s="28">
        <v>1720.5229999999999</v>
      </c>
      <c r="F18" s="24">
        <v>-32.802999999999997</v>
      </c>
      <c r="G18" s="24">
        <v>433.72800000000001</v>
      </c>
    </row>
    <row r="19" spans="1:7" x14ac:dyDescent="0.25">
      <c r="A19" t="e">
        <f>INDEX(Lookup!C2:C12,Lookup!D2)</f>
        <v>#VALUE!</v>
      </c>
      <c r="B19" s="19">
        <v>1900</v>
      </c>
      <c r="C19" s="24">
        <v>23.568999999999999</v>
      </c>
      <c r="D19" s="24">
        <v>94.325000000000003</v>
      </c>
      <c r="E19" s="28">
        <v>1812.181</v>
      </c>
      <c r="F19" s="24">
        <v>-35.819000000000003</v>
      </c>
      <c r="G19" s="24">
        <v>473.6</v>
      </c>
    </row>
    <row r="20" spans="1:7" x14ac:dyDescent="0.25">
      <c r="B20" s="19">
        <v>2000</v>
      </c>
      <c r="C20" s="24">
        <v>23.568999999999999</v>
      </c>
      <c r="D20" s="24">
        <v>94.325000000000003</v>
      </c>
      <c r="E20" s="28">
        <v>1903.8389999999999</v>
      </c>
      <c r="F20" s="24">
        <v>-38.834000000000003</v>
      </c>
      <c r="G20" s="24">
        <v>513.471</v>
      </c>
    </row>
    <row r="21" spans="1:7" x14ac:dyDescent="0.25">
      <c r="B21" s="19">
        <v>2100</v>
      </c>
      <c r="C21" s="24">
        <v>23.568999999999999</v>
      </c>
      <c r="D21" s="24">
        <v>94.325000000000003</v>
      </c>
      <c r="E21" s="28">
        <v>1995.4970000000001</v>
      </c>
      <c r="F21" s="24">
        <v>-41.85</v>
      </c>
      <c r="G21" s="24">
        <v>553.34199999999998</v>
      </c>
    </row>
    <row r="22" spans="1:7" x14ac:dyDescent="0.25">
      <c r="B22" s="19">
        <v>2200</v>
      </c>
      <c r="C22" s="24">
        <v>23.568999999999999</v>
      </c>
      <c r="D22" s="24">
        <v>94.325000000000003</v>
      </c>
      <c r="E22" s="28">
        <v>2087.154</v>
      </c>
      <c r="F22" s="24">
        <v>-44.865000000000002</v>
      </c>
      <c r="G22" s="24">
        <v>593.21400000000006</v>
      </c>
    </row>
    <row r="23" spans="1:7" x14ac:dyDescent="0.25">
      <c r="B23" s="19">
        <v>2300</v>
      </c>
      <c r="C23" s="24">
        <v>23.568999999999999</v>
      </c>
      <c r="D23" s="24">
        <v>94.325000000000003</v>
      </c>
      <c r="E23" s="28">
        <v>2178.8119999999999</v>
      </c>
      <c r="F23" s="24">
        <v>-47.881</v>
      </c>
      <c r="G23" s="24">
        <v>633.08500000000004</v>
      </c>
    </row>
    <row r="24" spans="1:7" x14ac:dyDescent="0.25">
      <c r="B24" s="19">
        <v>2400</v>
      </c>
      <c r="C24" s="24">
        <v>23.568999999999999</v>
      </c>
      <c r="D24" s="24">
        <v>94.325000000000003</v>
      </c>
      <c r="E24" s="28">
        <v>2270.4699999999998</v>
      </c>
      <c r="F24" s="24">
        <v>-50.896000000000001</v>
      </c>
      <c r="G24" s="24">
        <v>672.95699999999999</v>
      </c>
    </row>
    <row r="25" spans="1:7" x14ac:dyDescent="0.25">
      <c r="B25" s="19">
        <v>2500</v>
      </c>
      <c r="C25" s="24">
        <v>23.568999999999999</v>
      </c>
      <c r="D25" s="24">
        <v>94.325000000000003</v>
      </c>
      <c r="E25" s="28">
        <v>2362.1280000000002</v>
      </c>
      <c r="F25" s="24">
        <v>-53.911999999999999</v>
      </c>
      <c r="G25" s="24">
        <v>712.82799999999997</v>
      </c>
    </row>
    <row r="26" spans="1:7" x14ac:dyDescent="0.25">
      <c r="B26" s="19">
        <v>2600</v>
      </c>
      <c r="C26" s="24">
        <v>23.568999999999999</v>
      </c>
      <c r="D26" s="24">
        <v>94.325000000000003</v>
      </c>
      <c r="E26" s="28">
        <v>2453.7860000000001</v>
      </c>
      <c r="F26" s="24">
        <v>-56.927</v>
      </c>
      <c r="G26" s="24">
        <v>752.69899999999996</v>
      </c>
    </row>
    <row r="27" spans="1:7" x14ac:dyDescent="0.25">
      <c r="B27" s="19">
        <v>2700</v>
      </c>
      <c r="C27" s="24">
        <v>23.568999999999999</v>
      </c>
      <c r="D27" s="24">
        <v>94.325000000000003</v>
      </c>
      <c r="E27" s="28">
        <v>2545.444</v>
      </c>
      <c r="F27" s="24">
        <v>-59.942999999999998</v>
      </c>
      <c r="G27" s="24">
        <v>792.57100000000003</v>
      </c>
    </row>
    <row r="28" spans="1:7" x14ac:dyDescent="0.25">
      <c r="B28" s="19">
        <v>2800</v>
      </c>
      <c r="C28" s="24">
        <v>23.568999999999999</v>
      </c>
      <c r="D28" s="24">
        <v>94.325000000000003</v>
      </c>
      <c r="E28" s="28">
        <v>2637.1019999999999</v>
      </c>
      <c r="F28" s="24">
        <v>-62.957999999999998</v>
      </c>
      <c r="G28" s="24">
        <v>832.44200000000001</v>
      </c>
    </row>
    <row r="29" spans="1:7" x14ac:dyDescent="0.25">
      <c r="B29" s="19">
        <v>2900</v>
      </c>
      <c r="C29" s="24">
        <v>23.568999999999999</v>
      </c>
      <c r="D29" s="24">
        <v>94.325000000000003</v>
      </c>
      <c r="E29" s="28">
        <v>2728.76</v>
      </c>
      <c r="F29" s="24">
        <v>-65.974000000000004</v>
      </c>
      <c r="G29" s="24">
        <v>872.31299999999999</v>
      </c>
    </row>
    <row r="30" spans="1:7" x14ac:dyDescent="0.25">
      <c r="B30" s="19">
        <v>3000</v>
      </c>
      <c r="C30" s="24">
        <v>23.568999999999999</v>
      </c>
      <c r="D30" s="24">
        <v>94.325000000000003</v>
      </c>
      <c r="E30" s="28">
        <v>2820.4180000000001</v>
      </c>
      <c r="F30" s="24">
        <v>-68.989000000000004</v>
      </c>
      <c r="G30" s="24">
        <v>912.18499999999995</v>
      </c>
    </row>
    <row r="31" spans="1:7" x14ac:dyDescent="0.25">
      <c r="B31" s="20">
        <v>3100</v>
      </c>
      <c r="C31" s="24">
        <v>23.568999999999999</v>
      </c>
      <c r="D31" s="24">
        <v>94.325000000000003</v>
      </c>
      <c r="E31" s="28">
        <v>2912.076</v>
      </c>
      <c r="F31" s="24">
        <v>-72.004999999999995</v>
      </c>
      <c r="G31" s="24">
        <v>952.05600000000004</v>
      </c>
    </row>
    <row r="32" spans="1:7" x14ac:dyDescent="0.25">
      <c r="B32" s="20">
        <v>3200</v>
      </c>
      <c r="C32" s="24">
        <v>23.568999999999999</v>
      </c>
      <c r="D32" s="24">
        <v>94.325000000000003</v>
      </c>
      <c r="E32" s="28">
        <v>3003.7339999999999</v>
      </c>
      <c r="F32" s="24">
        <v>-75.02</v>
      </c>
      <c r="G32" s="24">
        <v>991.928</v>
      </c>
    </row>
    <row r="33" spans="2:7" x14ac:dyDescent="0.25">
      <c r="B33" s="20">
        <v>3300</v>
      </c>
      <c r="C33" s="24">
        <v>23.568999999999999</v>
      </c>
      <c r="D33" s="24">
        <v>94.325000000000003</v>
      </c>
      <c r="E33" s="28">
        <v>3095.3919999999998</v>
      </c>
      <c r="F33" s="24">
        <v>-78.034999999999997</v>
      </c>
      <c r="G33" s="24">
        <v>1031.799</v>
      </c>
    </row>
    <row r="34" spans="2:7" x14ac:dyDescent="0.25">
      <c r="B34" s="20">
        <v>3400</v>
      </c>
      <c r="C34" s="24">
        <v>23.568999999999999</v>
      </c>
      <c r="D34" s="24">
        <v>94.325000000000003</v>
      </c>
      <c r="E34" s="28">
        <v>3187.05</v>
      </c>
      <c r="F34" s="24">
        <v>-81.051000000000002</v>
      </c>
      <c r="G34" s="24">
        <v>1071.67</v>
      </c>
    </row>
    <row r="35" spans="2:7" x14ac:dyDescent="0.25">
      <c r="B35" s="20">
        <v>3500</v>
      </c>
      <c r="C35" s="24">
        <v>23.568999999999999</v>
      </c>
      <c r="D35" s="24">
        <v>94.325000000000003</v>
      </c>
      <c r="E35" s="28">
        <v>3278.7080000000001</v>
      </c>
      <c r="F35" s="24">
        <v>-84.066000000000003</v>
      </c>
      <c r="G35" s="24">
        <v>1111.5419999999999</v>
      </c>
    </row>
    <row r="36" spans="2:7" x14ac:dyDescent="0.25">
      <c r="B36" s="20">
        <v>3600</v>
      </c>
      <c r="C36" s="24">
        <v>23.568999999999999</v>
      </c>
      <c r="D36" s="24">
        <v>94.325000000000003</v>
      </c>
      <c r="E36" s="28">
        <v>3370.366</v>
      </c>
      <c r="F36" s="24">
        <v>-87.081999999999994</v>
      </c>
      <c r="G36" s="24">
        <v>1151.413</v>
      </c>
    </row>
    <row r="37" spans="2:7" x14ac:dyDescent="0.25">
      <c r="B37" s="20">
        <v>3700</v>
      </c>
      <c r="C37" s="24">
        <v>23.568999999999999</v>
      </c>
      <c r="D37" s="24">
        <v>94.325000000000003</v>
      </c>
      <c r="E37" s="28">
        <v>3462.0239999999999</v>
      </c>
      <c r="F37" s="24">
        <v>-90.096999999999994</v>
      </c>
      <c r="G37" s="24">
        <v>1191.2840000000001</v>
      </c>
    </row>
    <row r="38" spans="2:7" x14ac:dyDescent="0.25">
      <c r="B38" s="20">
        <v>3800</v>
      </c>
      <c r="C38" s="24">
        <v>23.568999999999999</v>
      </c>
      <c r="D38" s="24">
        <v>94.325000000000003</v>
      </c>
      <c r="E38" s="28">
        <v>3553.6819999999998</v>
      </c>
      <c r="F38" s="24">
        <v>-93.113</v>
      </c>
      <c r="G38" s="24">
        <v>1231.1559999999999</v>
      </c>
    </row>
    <row r="39" spans="2:7" x14ac:dyDescent="0.25">
      <c r="B39" s="20">
        <v>3900</v>
      </c>
      <c r="C39" s="24">
        <v>23.568999999999999</v>
      </c>
      <c r="D39" s="24">
        <v>94.325000000000003</v>
      </c>
      <c r="E39" s="28">
        <v>3645.34</v>
      </c>
      <c r="F39" s="24">
        <v>-96.128</v>
      </c>
      <c r="G39" s="24">
        <v>1271.027</v>
      </c>
    </row>
    <row r="40" spans="2:7" x14ac:dyDescent="0.25">
      <c r="B40" s="20">
        <v>4000</v>
      </c>
      <c r="C40" s="24">
        <v>23.568999999999999</v>
      </c>
      <c r="D40" s="24">
        <v>94.325000000000003</v>
      </c>
      <c r="E40" s="28">
        <v>3736.998</v>
      </c>
      <c r="F40" s="24">
        <v>-99.144000000000005</v>
      </c>
      <c r="G40" s="24">
        <v>1310.8989999999999</v>
      </c>
    </row>
    <row r="41" spans="2:7" x14ac:dyDescent="0.25">
      <c r="B41" s="20">
        <v>4100</v>
      </c>
      <c r="C41" s="24">
        <v>23.568999999999999</v>
      </c>
      <c r="D41" s="24">
        <v>94.325000000000003</v>
      </c>
      <c r="E41" s="28">
        <v>3828.6559999999999</v>
      </c>
      <c r="F41" s="24">
        <v>-102.15900000000001</v>
      </c>
      <c r="G41" s="24">
        <v>1350.77</v>
      </c>
    </row>
    <row r="42" spans="2:7" x14ac:dyDescent="0.25">
      <c r="B42" s="20">
        <v>4200</v>
      </c>
      <c r="C42" s="24">
        <v>23.568999999999999</v>
      </c>
      <c r="D42" s="24">
        <v>94.325000000000003</v>
      </c>
      <c r="E42" s="28">
        <v>3920.3130000000001</v>
      </c>
      <c r="F42" s="24">
        <v>-105.175</v>
      </c>
      <c r="G42" s="24">
        <v>1390.6410000000001</v>
      </c>
    </row>
    <row r="43" spans="2:7" x14ac:dyDescent="0.25">
      <c r="B43" s="20">
        <v>4300</v>
      </c>
      <c r="C43" s="24">
        <v>23.568999999999999</v>
      </c>
      <c r="D43" s="24">
        <v>94.325000000000003</v>
      </c>
      <c r="E43" s="28">
        <v>4011.971</v>
      </c>
      <c r="F43" s="24">
        <v>-108.19</v>
      </c>
      <c r="G43" s="24">
        <v>1430.5129999999999</v>
      </c>
    </row>
    <row r="44" spans="2:7" x14ac:dyDescent="0.25">
      <c r="B44" s="20">
        <v>4400</v>
      </c>
      <c r="C44" s="24">
        <v>23.568999999999999</v>
      </c>
      <c r="D44" s="24">
        <v>94.325000000000003</v>
      </c>
      <c r="E44" s="28">
        <v>4103.6289999999999</v>
      </c>
      <c r="F44" s="24">
        <v>-111.206</v>
      </c>
      <c r="G44" s="24">
        <v>1470.384</v>
      </c>
    </row>
    <row r="45" spans="2:7" x14ac:dyDescent="0.25">
      <c r="B45" s="20">
        <v>4500</v>
      </c>
      <c r="C45" s="24">
        <v>23.568999999999999</v>
      </c>
      <c r="D45" s="24">
        <v>94.325000000000003</v>
      </c>
      <c r="E45" s="28">
        <v>4195.2870000000003</v>
      </c>
      <c r="F45" s="24">
        <v>-114.221</v>
      </c>
      <c r="G45" s="24">
        <v>1510.2560000000001</v>
      </c>
    </row>
    <row r="46" spans="2:7" x14ac:dyDescent="0.25">
      <c r="B46" s="20">
        <v>4600</v>
      </c>
      <c r="C46" s="24">
        <v>23.568999999999999</v>
      </c>
      <c r="D46" s="24">
        <v>94.325000000000003</v>
      </c>
      <c r="E46" s="28">
        <v>4286.9449999999997</v>
      </c>
      <c r="F46" s="24">
        <v>-117.23699999999999</v>
      </c>
      <c r="G46" s="24">
        <v>1550.127</v>
      </c>
    </row>
    <row r="47" spans="2:7" x14ac:dyDescent="0.25">
      <c r="B47" s="20">
        <v>4700</v>
      </c>
      <c r="C47" s="24">
        <v>23.568999999999999</v>
      </c>
      <c r="D47" s="24">
        <v>94.325000000000003</v>
      </c>
      <c r="E47" s="28">
        <v>4378.6030000000001</v>
      </c>
      <c r="F47" s="24">
        <v>-120.252</v>
      </c>
      <c r="G47" s="24">
        <v>1589.998</v>
      </c>
    </row>
    <row r="48" spans="2:7" x14ac:dyDescent="0.25">
      <c r="B48" s="20">
        <v>4800</v>
      </c>
      <c r="C48" s="24">
        <v>23.568999999999999</v>
      </c>
      <c r="D48" s="24">
        <v>94.325000000000003</v>
      </c>
      <c r="E48" s="28">
        <v>4470.2610000000004</v>
      </c>
      <c r="F48" s="24">
        <v>-123.268</v>
      </c>
      <c r="G48" s="24">
        <v>1629.87</v>
      </c>
    </row>
    <row r="49" spans="2:7" x14ac:dyDescent="0.25">
      <c r="B49" s="20">
        <v>4900</v>
      </c>
      <c r="C49" s="24">
        <v>23.568999999999999</v>
      </c>
      <c r="D49" s="24">
        <v>94.325000000000003</v>
      </c>
      <c r="E49" s="28">
        <v>4561.9189999999999</v>
      </c>
      <c r="F49" s="24">
        <v>-126.283</v>
      </c>
      <c r="G49" s="24">
        <v>1669.741</v>
      </c>
    </row>
    <row r="50" spans="2:7" x14ac:dyDescent="0.25">
      <c r="B50" s="20">
        <v>5000</v>
      </c>
      <c r="C50" s="24">
        <v>23.568999999999999</v>
      </c>
      <c r="D50" s="24">
        <v>94.325000000000003</v>
      </c>
      <c r="E50" s="28">
        <v>4653.5770000000002</v>
      </c>
      <c r="F50" s="24">
        <v>-129.29900000000001</v>
      </c>
      <c r="G50" s="24">
        <v>1709.6120000000001</v>
      </c>
    </row>
    <row r="51" spans="2:7" x14ac:dyDescent="0.25">
      <c r="B51" s="20">
        <v>5100</v>
      </c>
      <c r="C51" s="24">
        <v>23.568999999999999</v>
      </c>
      <c r="D51" s="24">
        <v>94.325000000000003</v>
      </c>
      <c r="E51" s="28">
        <v>4745.2349999999997</v>
      </c>
      <c r="F51" s="24">
        <v>-132.31399999999999</v>
      </c>
      <c r="G51" s="24">
        <v>1749.4839999999999</v>
      </c>
    </row>
    <row r="52" spans="2:7" x14ac:dyDescent="0.25">
      <c r="B52" s="20">
        <v>5200</v>
      </c>
      <c r="C52" s="24">
        <v>23.568999999999999</v>
      </c>
      <c r="D52" s="24">
        <v>94.325000000000003</v>
      </c>
      <c r="E52" s="28">
        <v>4836.893</v>
      </c>
      <c r="F52" s="24">
        <v>-135.33000000000001</v>
      </c>
      <c r="G52" s="24">
        <v>1789.355</v>
      </c>
    </row>
    <row r="53" spans="2:7" x14ac:dyDescent="0.25">
      <c r="B53" s="20">
        <v>5202.6679999999997</v>
      </c>
      <c r="C53" s="24">
        <v>23.568999999999999</v>
      </c>
      <c r="D53" s="24">
        <v>94.325000000000003</v>
      </c>
      <c r="E53" s="28">
        <v>4839.3379999999997</v>
      </c>
      <c r="F53" s="24">
        <v>-135.41</v>
      </c>
      <c r="G53" s="24">
        <v>1790.4190000000001</v>
      </c>
    </row>
    <row r="54" spans="2:7" x14ac:dyDescent="0.25">
      <c r="B54" s="20">
        <v>5300</v>
      </c>
      <c r="C54" s="24">
        <v>20.649000000000001</v>
      </c>
      <c r="D54" s="24">
        <v>94.325000000000003</v>
      </c>
      <c r="E54" s="28">
        <v>4929.5039999999999</v>
      </c>
      <c r="F54" s="24">
        <v>-138.173</v>
      </c>
      <c r="G54" s="24">
        <v>1826.943</v>
      </c>
    </row>
    <row r="55" spans="2:7" x14ac:dyDescent="0.25">
      <c r="B55" s="20">
        <v>5400</v>
      </c>
      <c r="C55" s="24">
        <v>17.649000000000001</v>
      </c>
      <c r="D55" s="24">
        <v>94.325000000000003</v>
      </c>
      <c r="E55" s="28">
        <v>5023.96</v>
      </c>
      <c r="F55" s="24">
        <v>-140.64599999999999</v>
      </c>
      <c r="G55" s="24">
        <v>1859.6489999999999</v>
      </c>
    </row>
    <row r="56" spans="2:7" x14ac:dyDescent="0.25">
      <c r="B56" s="20">
        <v>5500</v>
      </c>
      <c r="C56" s="24">
        <v>14.648999999999999</v>
      </c>
      <c r="D56" s="24">
        <v>94.325000000000003</v>
      </c>
      <c r="E56" s="28">
        <v>5120.0029999999997</v>
      </c>
      <c r="F56" s="24">
        <v>-142.744</v>
      </c>
      <c r="G56" s="24">
        <v>1887.38</v>
      </c>
    </row>
    <row r="57" spans="2:7" x14ac:dyDescent="0.25">
      <c r="B57" s="20">
        <v>5600</v>
      </c>
      <c r="C57" s="24">
        <v>11.648999999999999</v>
      </c>
      <c r="D57" s="24">
        <v>94.325000000000003</v>
      </c>
      <c r="E57" s="28">
        <v>5217.37</v>
      </c>
      <c r="F57" s="24">
        <v>-144.459</v>
      </c>
      <c r="G57" s="24">
        <v>1910.0609999999999</v>
      </c>
    </row>
    <row r="58" spans="2:7" x14ac:dyDescent="0.25">
      <c r="B58" s="20">
        <v>5700</v>
      </c>
      <c r="C58" s="24">
        <v>8.6489999999999991</v>
      </c>
      <c r="D58" s="24">
        <v>94.325000000000003</v>
      </c>
      <c r="E58" s="28">
        <v>5315.7939999999999</v>
      </c>
      <c r="F58" s="24">
        <v>-145.78800000000001</v>
      </c>
      <c r="G58" s="24">
        <v>1927.63</v>
      </c>
    </row>
    <row r="59" spans="2:7" x14ac:dyDescent="0.25">
      <c r="B59" s="20">
        <v>5800</v>
      </c>
      <c r="C59" s="24">
        <v>5.649</v>
      </c>
      <c r="D59" s="24">
        <v>94.325000000000003</v>
      </c>
      <c r="E59" s="28">
        <v>5415.0050000000001</v>
      </c>
      <c r="F59" s="24">
        <v>-146.726</v>
      </c>
      <c r="G59" s="24">
        <v>1940.038</v>
      </c>
    </row>
    <row r="60" spans="2:7" x14ac:dyDescent="0.25">
      <c r="B60" s="20">
        <v>5900</v>
      </c>
      <c r="C60" s="24">
        <v>2.649</v>
      </c>
      <c r="D60" s="24">
        <v>94.325000000000003</v>
      </c>
      <c r="E60" s="28">
        <v>5514.732</v>
      </c>
      <c r="F60" s="24">
        <v>-147.27199999999999</v>
      </c>
      <c r="G60" s="24">
        <v>1947.251</v>
      </c>
    </row>
    <row r="61" spans="2:7" x14ac:dyDescent="0.25">
      <c r="B61" s="20">
        <v>5988.299</v>
      </c>
      <c r="C61" s="24">
        <v>0</v>
      </c>
      <c r="D61" s="24">
        <v>0</v>
      </c>
      <c r="E61" s="28">
        <v>5603</v>
      </c>
      <c r="F61" s="24">
        <v>-147.42599999999999</v>
      </c>
      <c r="G61" s="24">
        <v>1949.2860000000001</v>
      </c>
    </row>
    <row r="62" spans="2:7" x14ac:dyDescent="0.25">
      <c r="B62" s="20">
        <v>6000</v>
      </c>
      <c r="C62" s="24">
        <v>0</v>
      </c>
      <c r="D62" s="24">
        <v>0</v>
      </c>
      <c r="E62" s="28">
        <v>5614.701</v>
      </c>
      <c r="F62" s="24">
        <v>-147.42599999999999</v>
      </c>
      <c r="G62" s="24">
        <v>1949.2860000000001</v>
      </c>
    </row>
    <row r="63" spans="2:7" x14ac:dyDescent="0.25">
      <c r="B63" s="20">
        <v>6100</v>
      </c>
      <c r="C63" s="24">
        <v>0</v>
      </c>
      <c r="D63" s="24">
        <v>0</v>
      </c>
      <c r="E63" s="28">
        <v>5714.701</v>
      </c>
      <c r="F63" s="24">
        <v>-147.42599999999999</v>
      </c>
      <c r="G63" s="24">
        <v>1949.2860000000001</v>
      </c>
    </row>
    <row r="64" spans="2:7" x14ac:dyDescent="0.25">
      <c r="B64" s="20">
        <v>6200</v>
      </c>
      <c r="C64" s="24">
        <v>0</v>
      </c>
      <c r="D64" s="24">
        <v>0</v>
      </c>
      <c r="E64" s="28">
        <v>5814.701</v>
      </c>
      <c r="F64" s="24">
        <v>-147.42599999999999</v>
      </c>
      <c r="G64" s="24">
        <v>1949.2860000000001</v>
      </c>
    </row>
    <row r="65" spans="2:7" x14ac:dyDescent="0.25">
      <c r="B65" s="20">
        <v>6300</v>
      </c>
      <c r="C65" s="24">
        <v>0</v>
      </c>
      <c r="D65" s="24">
        <v>0</v>
      </c>
      <c r="E65" s="28">
        <v>5914.701</v>
      </c>
      <c r="F65" s="24">
        <v>-147.42599999999999</v>
      </c>
      <c r="G65" s="24">
        <v>1949.2860000000001</v>
      </c>
    </row>
    <row r="66" spans="2:7" x14ac:dyDescent="0.25">
      <c r="B66" s="20">
        <v>6400</v>
      </c>
      <c r="C66" s="24">
        <v>0</v>
      </c>
      <c r="D66" s="24">
        <v>0</v>
      </c>
      <c r="E66" s="28">
        <v>6014.701</v>
      </c>
      <c r="F66" s="24">
        <v>-147.42599999999999</v>
      </c>
      <c r="G66" s="24">
        <v>1949.2860000000001</v>
      </c>
    </row>
    <row r="67" spans="2:7" x14ac:dyDescent="0.25">
      <c r="B67" s="20">
        <v>6500</v>
      </c>
      <c r="C67" s="24">
        <v>0</v>
      </c>
      <c r="D67" s="24">
        <v>0</v>
      </c>
      <c r="E67" s="28">
        <v>6114.701</v>
      </c>
      <c r="F67" s="24">
        <v>-147.42599999999999</v>
      </c>
      <c r="G67" s="24">
        <v>1949.2860000000001</v>
      </c>
    </row>
    <row r="68" spans="2:7" x14ac:dyDescent="0.25">
      <c r="B68" s="20">
        <v>6600</v>
      </c>
      <c r="C68" s="24">
        <v>0</v>
      </c>
      <c r="D68" s="24">
        <v>0</v>
      </c>
      <c r="E68" s="28">
        <v>6214.701</v>
      </c>
      <c r="F68" s="24">
        <v>-147.42599999999999</v>
      </c>
      <c r="G68" s="24">
        <v>1949.2860000000001</v>
      </c>
    </row>
    <row r="69" spans="2:7" x14ac:dyDescent="0.25">
      <c r="B69" s="20">
        <v>6700</v>
      </c>
      <c r="C69" s="24">
        <v>0</v>
      </c>
      <c r="D69" s="24">
        <v>0</v>
      </c>
      <c r="E69" s="28">
        <v>6314.701</v>
      </c>
      <c r="F69" s="24">
        <v>-147.42599999999999</v>
      </c>
      <c r="G69" s="24">
        <v>1949.2860000000001</v>
      </c>
    </row>
    <row r="70" spans="2:7" x14ac:dyDescent="0.25">
      <c r="B70" s="20">
        <v>6800</v>
      </c>
      <c r="C70" s="24">
        <v>0</v>
      </c>
      <c r="D70" s="24">
        <v>0</v>
      </c>
      <c r="E70" s="28">
        <v>6414.701</v>
      </c>
      <c r="F70" s="24">
        <v>-147.42599999999999</v>
      </c>
      <c r="G70" s="24">
        <v>1949.2860000000001</v>
      </c>
    </row>
    <row r="71" spans="2:7" x14ac:dyDescent="0.25">
      <c r="B71" s="20">
        <v>6900</v>
      </c>
      <c r="C71" s="24">
        <v>0</v>
      </c>
      <c r="D71" s="24">
        <v>0</v>
      </c>
      <c r="E71" s="28">
        <v>6514.701</v>
      </c>
      <c r="F71" s="24">
        <v>-147.42599999999999</v>
      </c>
      <c r="G71" s="24">
        <v>1949.2860000000001</v>
      </c>
    </row>
    <row r="72" spans="2:7" x14ac:dyDescent="0.25">
      <c r="B72" s="20">
        <v>7000</v>
      </c>
      <c r="C72" s="24">
        <v>0</v>
      </c>
      <c r="D72" s="24">
        <v>0</v>
      </c>
      <c r="E72" s="28">
        <v>6614.701</v>
      </c>
      <c r="F72" s="24">
        <v>-147.42599999999999</v>
      </c>
      <c r="G72" s="24">
        <v>1949.2860000000001</v>
      </c>
    </row>
    <row r="73" spans="2:7" x14ac:dyDescent="0.25">
      <c r="B73" s="20">
        <v>7100</v>
      </c>
      <c r="C73" s="24">
        <v>0</v>
      </c>
      <c r="D73" s="24">
        <v>0</v>
      </c>
      <c r="E73" s="28">
        <v>6714.701</v>
      </c>
      <c r="F73" s="24">
        <v>-147.42599999999999</v>
      </c>
      <c r="G73" s="24">
        <v>1949.2860000000001</v>
      </c>
    </row>
    <row r="74" spans="2:7" x14ac:dyDescent="0.25">
      <c r="B74" s="20">
        <v>7200</v>
      </c>
      <c r="C74" s="24">
        <v>0</v>
      </c>
      <c r="D74" s="24">
        <v>0</v>
      </c>
      <c r="E74" s="28">
        <v>6814.701</v>
      </c>
      <c r="F74" s="24">
        <v>-147.42599999999999</v>
      </c>
      <c r="G74" s="24">
        <v>1949.2860000000001</v>
      </c>
    </row>
    <row r="75" spans="2:7" x14ac:dyDescent="0.25">
      <c r="B75" s="20">
        <v>7300</v>
      </c>
      <c r="C75" s="24">
        <v>0</v>
      </c>
      <c r="D75" s="24">
        <v>0</v>
      </c>
      <c r="E75" s="28">
        <v>6914.701</v>
      </c>
      <c r="F75" s="24">
        <v>-147.42599999999999</v>
      </c>
      <c r="G75" s="24">
        <v>1949.2860000000001</v>
      </c>
    </row>
    <row r="76" spans="2:7" x14ac:dyDescent="0.25">
      <c r="B76" s="20">
        <v>7400</v>
      </c>
      <c r="C76" s="24">
        <v>0</v>
      </c>
      <c r="D76" s="24">
        <v>0</v>
      </c>
      <c r="E76" s="28">
        <v>7014.701</v>
      </c>
      <c r="F76" s="24">
        <v>-147.42599999999999</v>
      </c>
      <c r="G76" s="24">
        <v>1949.2860000000001</v>
      </c>
    </row>
    <row r="77" spans="2:7" x14ac:dyDescent="0.25">
      <c r="B77" s="20">
        <v>7500</v>
      </c>
      <c r="C77" s="24">
        <v>0</v>
      </c>
      <c r="D77" s="24">
        <v>0</v>
      </c>
      <c r="E77" s="28">
        <v>7114.701</v>
      </c>
      <c r="F77" s="24">
        <v>-147.42599999999999</v>
      </c>
      <c r="G77" s="24">
        <v>1949.2860000000001</v>
      </c>
    </row>
    <row r="78" spans="2:7" x14ac:dyDescent="0.25">
      <c r="B78" s="20">
        <v>7600</v>
      </c>
      <c r="C78" s="24">
        <v>0</v>
      </c>
      <c r="D78" s="24">
        <v>0</v>
      </c>
      <c r="E78" s="28">
        <v>7214.701</v>
      </c>
      <c r="F78" s="24">
        <v>-147.42599999999999</v>
      </c>
      <c r="G78" s="24">
        <v>1949.2860000000001</v>
      </c>
    </row>
    <row r="79" spans="2:7" x14ac:dyDescent="0.25">
      <c r="B79" s="20">
        <v>7700</v>
      </c>
      <c r="C79" s="24">
        <v>0</v>
      </c>
      <c r="D79" s="24">
        <v>0</v>
      </c>
      <c r="E79" s="28">
        <v>7314.701</v>
      </c>
      <c r="F79" s="24">
        <v>-147.42599999999999</v>
      </c>
      <c r="G79" s="24">
        <v>1949.2860000000001</v>
      </c>
    </row>
    <row r="80" spans="2:7" x14ac:dyDescent="0.25">
      <c r="B80" s="20">
        <v>7800</v>
      </c>
      <c r="C80" s="24">
        <v>0</v>
      </c>
      <c r="D80" s="24">
        <v>0</v>
      </c>
      <c r="E80" s="28">
        <v>7414.701</v>
      </c>
      <c r="F80" s="24">
        <v>-147.42599999999999</v>
      </c>
      <c r="G80" s="24">
        <v>1949.2860000000001</v>
      </c>
    </row>
    <row r="81" spans="2:7" x14ac:dyDescent="0.25">
      <c r="B81" s="20">
        <v>7900</v>
      </c>
      <c r="C81" s="24">
        <v>0</v>
      </c>
      <c r="D81" s="24">
        <v>0</v>
      </c>
      <c r="E81" s="28">
        <v>7514.701</v>
      </c>
      <c r="F81" s="24">
        <v>-147.42599999999999</v>
      </c>
      <c r="G81" s="24">
        <v>1949.2860000000001</v>
      </c>
    </row>
    <row r="82" spans="2:7" x14ac:dyDescent="0.25">
      <c r="B82" s="20">
        <v>7938.299</v>
      </c>
      <c r="C82" s="24">
        <v>0</v>
      </c>
      <c r="D82" s="24">
        <v>0</v>
      </c>
      <c r="E82" s="28">
        <v>7553</v>
      </c>
      <c r="F82" s="24">
        <v>-147.42599999999999</v>
      </c>
      <c r="G82" s="24">
        <v>1949.2860000000001</v>
      </c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2017-02-14T17:02:30Z</dcterms:modified>
</cp:coreProperties>
</file>