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<sst xmlns="http://schemas.openxmlformats.org/spreadsheetml/2006/main" count="41" uniqueCount="37">
  <si>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</si>
  <si>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</si>
  <si>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</si>
  <si>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</si>
  <si>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</si>
  <si>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</si>
  <si>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</si>
  <si>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</si>
  <si>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</si>
  <si>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</si>
  <si>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</si>
  <si>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</si>
  <si>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</si>
  <si>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</si>
  <si>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</si>
  <si>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</si>
  <si>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</si>
  <si>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</si>
  <si>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</si>
  <si>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</si>
  <si>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</si>
  <si>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</si>
  <si>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</si>
  <si>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</si>
  <si>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</si>
  <si>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</si>
  <si>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</si>
  <si>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</si>
  <si>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</si>
  <si>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</si>
  <si>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</si>
  <si>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</si>
  <si>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</si>
  <si>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</si>
  <si>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Ritchey 26-1-15HC</t>
  </si>
  <si>
    <t>NWNW Sec. 26 T1N 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</si>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</sst>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8" sqref="D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3</v>
      </c>
      <c r="D3" s="15">
        <v>63.01</v>
      </c>
      <c r="E3" s="15">
        <v>100</v>
      </c>
      <c r="F3" s="15">
        <v>1.2</v>
      </c>
      <c r="G3" s="15">
        <v>2.2999999999999998</v>
      </c>
    </row>
    <row r="4" spans="1:11" ht="15.75" thickBot="1" x14ac:dyDescent="0.3">
      <c r="A4" s="8" t="s">
        <v>8</v>
      </c>
      <c r="B4" s="15">
        <v>200</v>
      </c>
      <c r="C4" s="15">
        <v>6</v>
      </c>
      <c r="D4" s="15">
        <v>63.01</v>
      </c>
      <c r="E4" s="15">
        <v>199.6</v>
      </c>
      <c r="F4" s="15">
        <v>4.7</v>
      </c>
      <c r="G4" s="15">
        <v>9.3000000000000007</v>
      </c>
    </row>
    <row r="5" spans="1:11" ht="15.75" thickBot="1" x14ac:dyDescent="0.3">
      <c r="A5" s="12">
        <v>10359</v>
      </c>
      <c r="B5" s="15">
        <v>300</v>
      </c>
      <c r="C5" s="15">
        <v>9</v>
      </c>
      <c r="D5" s="15">
        <v>63.01</v>
      </c>
      <c r="E5" s="15">
        <v>298.8</v>
      </c>
      <c r="F5" s="15">
        <v>10.7</v>
      </c>
      <c r="G5" s="15">
        <v>21</v>
      </c>
    </row>
    <row r="6" spans="1:11" ht="15.75" thickBot="1" x14ac:dyDescent="0.3">
      <c r="A6" s="9" t="s">
        <v>9</v>
      </c>
      <c r="B6" s="15">
        <v>345.3</v>
      </c>
      <c r="C6" s="15">
        <v>10.36</v>
      </c>
      <c r="D6" s="15">
        <v>63.01</v>
      </c>
      <c r="E6" s="15">
        <v>343.4</v>
      </c>
      <c r="F6" s="15">
        <v>14.1</v>
      </c>
      <c r="G6" s="15">
        <v>27.7</v>
      </c>
    </row>
    <row r="7" spans="1:11" ht="15.75" thickBot="1" x14ac:dyDescent="0.3">
      <c r="A7" s="13" t="s">
        <v>34</v>
      </c>
      <c r="B7" s="15">
        <v>400</v>
      </c>
      <c r="C7" s="15">
        <v>10.36</v>
      </c>
      <c r="D7" s="15">
        <v>63.01</v>
      </c>
      <c r="E7" s="15">
        <v>397.2</v>
      </c>
      <c r="F7" s="15">
        <v>18.600000000000001</v>
      </c>
      <c r="G7" s="15">
        <v>36.5</v>
      </c>
    </row>
    <row r="8" spans="1:11" ht="15.75" thickBot="1" x14ac:dyDescent="0.3">
      <c r="A8" s="17" t="s">
        <v>12</v>
      </c>
      <c r="B8" s="15">
        <v>500</v>
      </c>
      <c r="C8" s="15">
        <v>10.36</v>
      </c>
      <c r="D8" s="15">
        <v>63.01</v>
      </c>
      <c r="E8" s="15">
        <v>495.6</v>
      </c>
      <c r="F8" s="15">
        <v>26.8</v>
      </c>
      <c r="G8" s="15">
        <v>52.5</v>
      </c>
    </row>
    <row r="9" spans="1:11" ht="15.75" thickBot="1" x14ac:dyDescent="0.3">
      <c r="A9" s="13"/>
      <c r="B9" s="15">
        <v>600</v>
      </c>
      <c r="C9" s="15">
        <v>10.36</v>
      </c>
      <c r="D9" s="15">
        <v>63.01</v>
      </c>
      <c r="E9" s="15">
        <v>594</v>
      </c>
      <c r="F9" s="15">
        <v>34.9</v>
      </c>
      <c r="G9" s="15">
        <v>68.5</v>
      </c>
    </row>
    <row r="10" spans="1:11" ht="15.75" thickBot="1" x14ac:dyDescent="0.3">
      <c r="A10" s="14" t="s">
        <v>11</v>
      </c>
      <c r="B10" s="15">
        <v>700</v>
      </c>
      <c r="C10" s="15">
        <v>10.36</v>
      </c>
      <c r="D10" s="15">
        <v>63.01</v>
      </c>
      <c r="E10" s="15">
        <v>692.3</v>
      </c>
      <c r="F10" s="15">
        <v>43.1</v>
      </c>
      <c r="G10" s="15">
        <v>84.6</v>
      </c>
    </row>
    <row r="11" spans="1:11" ht="15.75" thickBot="1" x14ac:dyDescent="0.3">
      <c r="A11" s="16" t="s">
        <v>35</v>
      </c>
      <c r="B11" s="15">
        <v>800</v>
      </c>
      <c r="C11" s="15">
        <v>10.36</v>
      </c>
      <c r="D11" s="15">
        <v>63.01</v>
      </c>
      <c r="E11" s="15">
        <v>790.7</v>
      </c>
      <c r="F11" s="15">
        <v>51.2</v>
      </c>
      <c r="G11" s="15">
        <v>100.6</v>
      </c>
    </row>
    <row r="12" spans="1:11" ht="15.75" thickBot="1" x14ac:dyDescent="0.3">
      <c r="A12" s="14" t="s">
        <v>10</v>
      </c>
      <c r="B12" s="15">
        <v>900</v>
      </c>
      <c r="C12" s="15">
        <v>10.36</v>
      </c>
      <c r="D12" s="15">
        <v>63.01</v>
      </c>
      <c r="E12" s="15">
        <v>889.1</v>
      </c>
      <c r="F12" s="15">
        <v>59.4</v>
      </c>
      <c r="G12" s="15">
        <v>116.6</v>
      </c>
    </row>
    <row r="13" spans="1:11" ht="15.75" thickBot="1" x14ac:dyDescent="0.3">
      <c r="A13" s="13" t="s">
        <v>36</v>
      </c>
      <c r="B13" s="15">
        <v>1000</v>
      </c>
      <c r="C13" s="15">
        <v>10.36</v>
      </c>
      <c r="D13" s="15">
        <v>63.01</v>
      </c>
      <c r="E13" s="15">
        <v>987.5</v>
      </c>
      <c r="F13" s="15">
        <v>67.599999999999994</v>
      </c>
      <c r="G13" s="15">
        <v>132.6</v>
      </c>
    </row>
    <row r="14" spans="1:11" ht="15.75" thickBot="1" x14ac:dyDescent="0.3">
      <c r="A14" s="14" t="s">
        <v>29</v>
      </c>
      <c r="B14" s="15">
        <v>1100</v>
      </c>
      <c r="C14" s="15">
        <v>10.36</v>
      </c>
      <c r="D14" s="15">
        <v>63.01</v>
      </c>
      <c r="E14" s="15">
        <v>1085.8</v>
      </c>
      <c r="F14" s="15">
        <v>75.7</v>
      </c>
      <c r="G14" s="15">
        <v>148.69999999999999</v>
      </c>
    </row>
    <row r="15" spans="1:11" ht="15.75" thickBot="1" x14ac:dyDescent="0.3">
      <c r="B15" s="15">
        <v>1200</v>
      </c>
      <c r="C15" s="15">
        <v>10.36</v>
      </c>
      <c r="D15" s="15">
        <v>63.01</v>
      </c>
      <c r="E15" s="15">
        <v>1184.2</v>
      </c>
      <c r="F15" s="15">
        <v>83.9</v>
      </c>
      <c r="G15" s="15">
        <v>164.7</v>
      </c>
    </row>
    <row r="16" spans="1:11" ht="15.75" thickBot="1" x14ac:dyDescent="0.3">
      <c r="A16" s="14" t="s">
        <v>13</v>
      </c>
      <c r="B16" s="15">
        <v>1300</v>
      </c>
      <c r="C16" s="15">
        <v>10.36</v>
      </c>
      <c r="D16" s="15">
        <v>63.01</v>
      </c>
      <c r="E16" s="15">
        <v>1282.5999999999999</v>
      </c>
      <c r="F16" s="15">
        <v>92</v>
      </c>
      <c r="G16" s="15">
        <v>180.7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10.36</v>
      </c>
      <c r="D17" s="21">
        <v>63.01</v>
      </c>
      <c r="E17" s="21">
        <v>1380.9</v>
      </c>
      <c r="F17" s="21">
        <v>100.2</v>
      </c>
      <c r="G17" s="21">
        <v>196.7</v>
      </c>
    </row>
    <row r="18" spans="1:7" ht="15.75" thickBot="1" x14ac:dyDescent="0.3">
      <c r="A18" s="14" t="s">
        <v>15</v>
      </c>
      <c r="B18" s="22">
        <v>1500</v>
      </c>
      <c r="C18" s="23">
        <v>10.36</v>
      </c>
      <c r="D18" s="23">
        <v>63.01</v>
      </c>
      <c r="E18" s="23">
        <v>1479.3</v>
      </c>
      <c r="F18" s="23">
        <v>108.4</v>
      </c>
      <c r="G18" s="23">
        <v>212.7</v>
      </c>
    </row>
    <row r="19" spans="1:7" x14ac:dyDescent="0.25">
      <c r="A19" t="e">
        <f>INDEX(Lookup!C2:C12,Lookup!D2)</f>
        <v>#VALUE!</v>
      </c>
      <c r="B19" s="22">
        <v>1600</v>
      </c>
      <c r="C19" s="23">
        <v>10.36</v>
      </c>
      <c r="D19" s="23">
        <v>63.01</v>
      </c>
      <c r="E19" s="23">
        <v>1577.7</v>
      </c>
      <c r="F19" s="23">
        <v>116.5</v>
      </c>
      <c r="G19" s="23">
        <v>228.8</v>
      </c>
    </row>
    <row r="20" spans="1:7" x14ac:dyDescent="0.25">
      <c r="B20" s="22">
        <v>1700</v>
      </c>
      <c r="C20" s="23">
        <v>10.36</v>
      </c>
      <c r="D20" s="23">
        <v>63.01</v>
      </c>
      <c r="E20" s="23">
        <v>1676</v>
      </c>
      <c r="F20" s="23">
        <v>124.7</v>
      </c>
      <c r="G20" s="23">
        <v>244.8</v>
      </c>
    </row>
    <row r="21" spans="1:7" x14ac:dyDescent="0.25">
      <c r="B21" s="22">
        <v>1800</v>
      </c>
      <c r="C21" s="23">
        <v>10.36</v>
      </c>
      <c r="D21" s="23">
        <v>63.01</v>
      </c>
      <c r="E21" s="23">
        <v>1774.4</v>
      </c>
      <c r="F21" s="23">
        <v>132.80000000000001</v>
      </c>
      <c r="G21" s="23">
        <v>260.8</v>
      </c>
    </row>
    <row r="22" spans="1:7" x14ac:dyDescent="0.25">
      <c r="B22" s="22">
        <v>1900</v>
      </c>
      <c r="C22" s="23">
        <v>10.36</v>
      </c>
      <c r="D22" s="23">
        <v>63.01</v>
      </c>
      <c r="E22" s="23">
        <v>1872.8</v>
      </c>
      <c r="F22" s="23">
        <v>141</v>
      </c>
      <c r="G22" s="23">
        <v>276.8</v>
      </c>
    </row>
    <row r="23" spans="1:7" x14ac:dyDescent="0.25">
      <c r="B23" s="22">
        <v>2000</v>
      </c>
      <c r="C23" s="23">
        <v>10.36</v>
      </c>
      <c r="D23" s="23">
        <v>63.01</v>
      </c>
      <c r="E23" s="23">
        <v>1971.2</v>
      </c>
      <c r="F23" s="23">
        <v>149.19999999999999</v>
      </c>
      <c r="G23" s="23">
        <v>292.89999999999998</v>
      </c>
    </row>
    <row r="24" spans="1:7" x14ac:dyDescent="0.25">
      <c r="B24" s="22">
        <v>2100</v>
      </c>
      <c r="C24" s="23">
        <v>10.36</v>
      </c>
      <c r="D24" s="23">
        <v>63.01</v>
      </c>
      <c r="E24" s="23">
        <v>2069.5</v>
      </c>
      <c r="F24" s="23">
        <v>157.30000000000001</v>
      </c>
      <c r="G24" s="23">
        <v>308.89999999999998</v>
      </c>
    </row>
    <row r="25" spans="1:7" x14ac:dyDescent="0.25">
      <c r="B25" s="22">
        <v>2200</v>
      </c>
      <c r="C25" s="23">
        <v>10.36</v>
      </c>
      <c r="D25" s="23">
        <v>63.01</v>
      </c>
      <c r="E25" s="23">
        <v>2167.9</v>
      </c>
      <c r="F25" s="23">
        <v>165.5</v>
      </c>
      <c r="G25" s="23">
        <v>324.89999999999998</v>
      </c>
    </row>
    <row r="26" spans="1:7" x14ac:dyDescent="0.25">
      <c r="B26" s="22">
        <v>2300</v>
      </c>
      <c r="C26" s="23">
        <v>10.36</v>
      </c>
      <c r="D26" s="23">
        <v>63.01</v>
      </c>
      <c r="E26" s="23">
        <v>2266.3000000000002</v>
      </c>
      <c r="F26" s="23">
        <v>173.6</v>
      </c>
      <c r="G26" s="23">
        <v>340.9</v>
      </c>
    </row>
    <row r="27" spans="1:7" x14ac:dyDescent="0.25">
      <c r="B27" s="22">
        <v>2400</v>
      </c>
      <c r="C27" s="23">
        <v>10.36</v>
      </c>
      <c r="D27" s="23">
        <v>63.01</v>
      </c>
      <c r="E27" s="23">
        <v>2364.6</v>
      </c>
      <c r="F27" s="23">
        <v>181.8</v>
      </c>
      <c r="G27" s="23">
        <v>356.9</v>
      </c>
    </row>
    <row r="28" spans="1:7" x14ac:dyDescent="0.25">
      <c r="B28" s="22">
        <v>2500</v>
      </c>
      <c r="C28" s="23">
        <v>10.36</v>
      </c>
      <c r="D28" s="23">
        <v>63.01</v>
      </c>
      <c r="E28" s="23">
        <v>2463</v>
      </c>
      <c r="F28" s="23">
        <v>190</v>
      </c>
      <c r="G28" s="23">
        <v>373</v>
      </c>
    </row>
    <row r="29" spans="1:7" x14ac:dyDescent="0.25">
      <c r="B29" s="22">
        <v>2600</v>
      </c>
      <c r="C29" s="23">
        <v>10.36</v>
      </c>
      <c r="D29" s="23">
        <v>63.01</v>
      </c>
      <c r="E29" s="23">
        <v>2561.4</v>
      </c>
      <c r="F29" s="23">
        <v>198.1</v>
      </c>
      <c r="G29" s="23">
        <v>389</v>
      </c>
    </row>
    <row r="30" spans="1:7" x14ac:dyDescent="0.25">
      <c r="B30" s="22">
        <v>2700</v>
      </c>
      <c r="C30" s="23">
        <v>10.36</v>
      </c>
      <c r="D30" s="23">
        <v>63.01</v>
      </c>
      <c r="E30" s="23">
        <v>2659.7</v>
      </c>
      <c r="F30" s="23">
        <v>206.3</v>
      </c>
      <c r="G30" s="23">
        <v>405</v>
      </c>
    </row>
    <row r="31" spans="1:7" x14ac:dyDescent="0.25">
      <c r="B31" s="22">
        <v>2800</v>
      </c>
      <c r="C31" s="23">
        <v>10.36</v>
      </c>
      <c r="D31" s="23">
        <v>63.01</v>
      </c>
      <c r="E31" s="23">
        <v>2758.1</v>
      </c>
      <c r="F31" s="23">
        <v>214.4</v>
      </c>
      <c r="G31" s="23">
        <v>421</v>
      </c>
    </row>
    <row r="32" spans="1:7" x14ac:dyDescent="0.25">
      <c r="B32" s="24">
        <v>2900</v>
      </c>
      <c r="C32" s="23">
        <v>10.36</v>
      </c>
      <c r="D32" s="23">
        <v>63.01</v>
      </c>
      <c r="E32" s="23">
        <v>2856.5</v>
      </c>
      <c r="F32" s="23">
        <v>222.6</v>
      </c>
      <c r="G32" s="23">
        <v>437.1</v>
      </c>
    </row>
    <row r="33" spans="2:7" x14ac:dyDescent="0.25">
      <c r="B33" s="24">
        <v>3000</v>
      </c>
      <c r="C33" s="23">
        <v>10.36</v>
      </c>
      <c r="D33" s="23">
        <v>63.01</v>
      </c>
      <c r="E33" s="23">
        <v>2954.9</v>
      </c>
      <c r="F33" s="23">
        <v>230.8</v>
      </c>
      <c r="G33" s="23">
        <v>453.1</v>
      </c>
    </row>
    <row r="34" spans="2:7" x14ac:dyDescent="0.25">
      <c r="B34" s="24">
        <v>3100</v>
      </c>
      <c r="C34" s="23">
        <v>10.36</v>
      </c>
      <c r="D34" s="23">
        <v>63.01</v>
      </c>
      <c r="E34" s="23">
        <v>3053.2</v>
      </c>
      <c r="F34" s="23">
        <v>238.9</v>
      </c>
      <c r="G34" s="23">
        <v>469.1</v>
      </c>
    </row>
    <row r="35" spans="2:7" x14ac:dyDescent="0.25">
      <c r="B35" s="24">
        <v>3200</v>
      </c>
      <c r="C35" s="23">
        <v>10.36</v>
      </c>
      <c r="D35" s="23">
        <v>63.01</v>
      </c>
      <c r="E35" s="23">
        <v>3151.6</v>
      </c>
      <c r="F35" s="23">
        <v>247.1</v>
      </c>
      <c r="G35" s="23">
        <v>485.1</v>
      </c>
    </row>
    <row r="36" spans="2:7" x14ac:dyDescent="0.25">
      <c r="B36" s="24">
        <v>3300</v>
      </c>
      <c r="C36" s="23">
        <v>10.36</v>
      </c>
      <c r="D36" s="23">
        <v>63.01</v>
      </c>
      <c r="E36" s="23">
        <v>3250</v>
      </c>
      <c r="F36" s="23">
        <v>255.2</v>
      </c>
      <c r="G36" s="23">
        <v>501.1</v>
      </c>
    </row>
    <row r="37" spans="2:7" x14ac:dyDescent="0.25">
      <c r="B37" s="24">
        <v>3400</v>
      </c>
      <c r="C37" s="23">
        <v>10.36</v>
      </c>
      <c r="D37" s="23">
        <v>63.01</v>
      </c>
      <c r="E37" s="23">
        <v>3348.3</v>
      </c>
      <c r="F37" s="23">
        <v>263.39999999999998</v>
      </c>
      <c r="G37" s="23">
        <v>517.20000000000005</v>
      </c>
    </row>
    <row r="38" spans="2:7" x14ac:dyDescent="0.25">
      <c r="B38" s="24">
        <v>3500</v>
      </c>
      <c r="C38" s="23">
        <v>10.36</v>
      </c>
      <c r="D38" s="23">
        <v>63.01</v>
      </c>
      <c r="E38" s="23">
        <v>3446.7</v>
      </c>
      <c r="F38" s="23">
        <v>271.60000000000002</v>
      </c>
      <c r="G38" s="23">
        <v>533.20000000000005</v>
      </c>
    </row>
    <row r="39" spans="2:7" x14ac:dyDescent="0.25">
      <c r="B39" s="24">
        <v>3600</v>
      </c>
      <c r="C39" s="23">
        <v>10.36</v>
      </c>
      <c r="D39" s="23">
        <v>63.01</v>
      </c>
      <c r="E39" s="23">
        <v>3545.1</v>
      </c>
      <c r="F39" s="23">
        <v>279.7</v>
      </c>
      <c r="G39" s="23">
        <v>549.20000000000005</v>
      </c>
    </row>
    <row r="40" spans="2:7" x14ac:dyDescent="0.25">
      <c r="B40" s="24">
        <v>3700</v>
      </c>
      <c r="C40" s="23">
        <v>10.36</v>
      </c>
      <c r="D40" s="23">
        <v>63.01</v>
      </c>
      <c r="E40" s="23">
        <v>3643.4</v>
      </c>
      <c r="F40" s="23">
        <v>287.89999999999998</v>
      </c>
      <c r="G40" s="23">
        <v>565.20000000000005</v>
      </c>
    </row>
    <row r="41" spans="2:7" x14ac:dyDescent="0.25">
      <c r="B41" s="24">
        <v>3800</v>
      </c>
      <c r="C41" s="23">
        <v>10.36</v>
      </c>
      <c r="D41" s="23">
        <v>63.01</v>
      </c>
      <c r="E41" s="23">
        <v>3741.8</v>
      </c>
      <c r="F41" s="23">
        <v>296.10000000000002</v>
      </c>
      <c r="G41" s="23">
        <v>581.20000000000005</v>
      </c>
    </row>
    <row r="42" spans="2:7" x14ac:dyDescent="0.25">
      <c r="B42" s="24">
        <v>3900</v>
      </c>
      <c r="C42" s="23">
        <v>10.36</v>
      </c>
      <c r="D42" s="23">
        <v>63.01</v>
      </c>
      <c r="E42" s="23">
        <v>3840.2</v>
      </c>
      <c r="F42" s="23">
        <v>304.2</v>
      </c>
      <c r="G42" s="23">
        <v>597.29999999999995</v>
      </c>
    </row>
    <row r="43" spans="2:7" x14ac:dyDescent="0.25">
      <c r="B43" s="24">
        <v>4000</v>
      </c>
      <c r="C43" s="23">
        <v>10.36</v>
      </c>
      <c r="D43" s="23">
        <v>63.01</v>
      </c>
      <c r="E43" s="23">
        <v>3938.6</v>
      </c>
      <c r="F43" s="23">
        <v>312.39999999999998</v>
      </c>
      <c r="G43" s="23">
        <v>613.29999999999995</v>
      </c>
    </row>
    <row r="44" spans="2:7" x14ac:dyDescent="0.25">
      <c r="B44" s="24">
        <v>4100</v>
      </c>
      <c r="C44" s="23">
        <v>10.36</v>
      </c>
      <c r="D44" s="23">
        <v>63.01</v>
      </c>
      <c r="E44" s="23">
        <v>4036.9</v>
      </c>
      <c r="F44" s="23">
        <v>320.5</v>
      </c>
      <c r="G44" s="23">
        <v>629.29999999999995</v>
      </c>
    </row>
    <row r="45" spans="2:7" x14ac:dyDescent="0.25">
      <c r="B45" s="24">
        <v>4200</v>
      </c>
      <c r="C45" s="23">
        <v>10.36</v>
      </c>
      <c r="D45" s="23">
        <v>63.01</v>
      </c>
      <c r="E45" s="23">
        <v>4135.3</v>
      </c>
      <c r="F45" s="23">
        <v>328.7</v>
      </c>
      <c r="G45" s="23">
        <v>645.29999999999995</v>
      </c>
    </row>
    <row r="46" spans="2:7" x14ac:dyDescent="0.25">
      <c r="B46" s="24">
        <v>4300</v>
      </c>
      <c r="C46" s="23">
        <v>10.36</v>
      </c>
      <c r="D46" s="23">
        <v>63.01</v>
      </c>
      <c r="E46" s="23">
        <v>4233.7</v>
      </c>
      <c r="F46" s="23">
        <v>336.9</v>
      </c>
      <c r="G46" s="23">
        <v>661.4</v>
      </c>
    </row>
    <row r="47" spans="2:7" x14ac:dyDescent="0.25">
      <c r="B47" s="24">
        <v>4400</v>
      </c>
      <c r="C47" s="23">
        <v>10.36</v>
      </c>
      <c r="D47" s="23">
        <v>63.01</v>
      </c>
      <c r="E47" s="23">
        <v>4332</v>
      </c>
      <c r="F47" s="23">
        <v>345</v>
      </c>
      <c r="G47" s="23">
        <v>677.4</v>
      </c>
    </row>
    <row r="48" spans="2:7" x14ac:dyDescent="0.25">
      <c r="B48" s="24">
        <v>4500</v>
      </c>
      <c r="C48" s="23">
        <v>10.36</v>
      </c>
      <c r="D48" s="23">
        <v>63.01</v>
      </c>
      <c r="E48" s="23">
        <v>4430.3999999999996</v>
      </c>
      <c r="F48" s="23">
        <v>353.2</v>
      </c>
      <c r="G48" s="23">
        <v>693.4</v>
      </c>
    </row>
    <row r="49" spans="2:7" x14ac:dyDescent="0.25">
      <c r="B49" s="24">
        <v>4600</v>
      </c>
      <c r="C49" s="23">
        <v>10.36</v>
      </c>
      <c r="D49" s="23">
        <v>63.01</v>
      </c>
      <c r="E49" s="23">
        <v>4528.8</v>
      </c>
      <c r="F49" s="23">
        <v>361.3</v>
      </c>
      <c r="G49" s="23">
        <v>709.4</v>
      </c>
    </row>
    <row r="50" spans="2:7" x14ac:dyDescent="0.25">
      <c r="B50" s="24">
        <v>4700</v>
      </c>
      <c r="C50" s="23">
        <v>10.36</v>
      </c>
      <c r="D50" s="23">
        <v>63.01</v>
      </c>
      <c r="E50" s="23">
        <v>4627.2</v>
      </c>
      <c r="F50" s="23">
        <v>369.5</v>
      </c>
      <c r="G50" s="23">
        <v>725.4</v>
      </c>
    </row>
    <row r="51" spans="2:7" x14ac:dyDescent="0.25">
      <c r="B51" s="24">
        <v>4800</v>
      </c>
      <c r="C51" s="23">
        <v>10.36</v>
      </c>
      <c r="D51" s="23">
        <v>63.01</v>
      </c>
      <c r="E51" s="23">
        <v>4725.5</v>
      </c>
      <c r="F51" s="23">
        <v>377.7</v>
      </c>
      <c r="G51" s="23">
        <v>741.5</v>
      </c>
    </row>
    <row r="52" spans="2:7" x14ac:dyDescent="0.25">
      <c r="B52" s="24">
        <v>4900</v>
      </c>
      <c r="C52" s="23">
        <v>10.36</v>
      </c>
      <c r="D52" s="23">
        <v>63.01</v>
      </c>
      <c r="E52" s="23">
        <v>4823.8999999999996</v>
      </c>
      <c r="F52" s="23">
        <v>385.8</v>
      </c>
      <c r="G52" s="23">
        <v>757.5</v>
      </c>
    </row>
    <row r="53" spans="2:7" x14ac:dyDescent="0.25">
      <c r="B53" s="24">
        <v>5000</v>
      </c>
      <c r="C53" s="23">
        <v>10.36</v>
      </c>
      <c r="D53" s="23">
        <v>63.01</v>
      </c>
      <c r="E53" s="23">
        <v>4922.3</v>
      </c>
      <c r="F53" s="23">
        <v>394</v>
      </c>
      <c r="G53" s="23">
        <v>773.5</v>
      </c>
    </row>
    <row r="54" spans="2:7" x14ac:dyDescent="0.25">
      <c r="B54" s="24">
        <v>5100</v>
      </c>
      <c r="C54" s="23">
        <v>10.36</v>
      </c>
      <c r="D54" s="23">
        <v>63.01</v>
      </c>
      <c r="E54" s="23">
        <v>5020.6000000000004</v>
      </c>
      <c r="F54" s="23">
        <v>402.1</v>
      </c>
      <c r="G54" s="23">
        <v>789.5</v>
      </c>
    </row>
    <row r="55" spans="2:7" x14ac:dyDescent="0.25">
      <c r="B55" s="24">
        <v>5200</v>
      </c>
      <c r="C55" s="23">
        <v>10.36</v>
      </c>
      <c r="D55" s="23">
        <v>63.01</v>
      </c>
      <c r="E55" s="23">
        <v>5119</v>
      </c>
      <c r="F55" s="23">
        <v>410.3</v>
      </c>
      <c r="G55" s="23">
        <v>805.6</v>
      </c>
    </row>
    <row r="56" spans="2:7" x14ac:dyDescent="0.25">
      <c r="B56" s="24">
        <v>5300</v>
      </c>
      <c r="C56" s="23">
        <v>10.36</v>
      </c>
      <c r="D56" s="23">
        <v>63.01</v>
      </c>
      <c r="E56" s="23">
        <v>5217.3999999999996</v>
      </c>
      <c r="F56" s="23">
        <v>418.5</v>
      </c>
      <c r="G56" s="23">
        <v>821.6</v>
      </c>
    </row>
    <row r="57" spans="2:7" x14ac:dyDescent="0.25">
      <c r="B57" s="24">
        <v>5400</v>
      </c>
      <c r="C57" s="23">
        <v>10.36</v>
      </c>
      <c r="D57" s="23">
        <v>63.01</v>
      </c>
      <c r="E57" s="23">
        <v>5315.7</v>
      </c>
      <c r="F57" s="23">
        <v>426.6</v>
      </c>
      <c r="G57" s="23">
        <v>837.6</v>
      </c>
    </row>
    <row r="58" spans="2:7" x14ac:dyDescent="0.25">
      <c r="B58" s="24">
        <v>5500</v>
      </c>
      <c r="C58" s="23">
        <v>10.36</v>
      </c>
      <c r="D58" s="23">
        <v>63.01</v>
      </c>
      <c r="E58" s="23">
        <v>5414.1</v>
      </c>
      <c r="F58" s="23">
        <v>434.8</v>
      </c>
      <c r="G58" s="23">
        <v>853.6</v>
      </c>
    </row>
    <row r="59" spans="2:7" x14ac:dyDescent="0.25">
      <c r="B59" s="24">
        <v>5600</v>
      </c>
      <c r="C59" s="23">
        <v>10.36</v>
      </c>
      <c r="D59" s="23">
        <v>63.01</v>
      </c>
      <c r="E59" s="23">
        <v>5512.5</v>
      </c>
      <c r="F59" s="23">
        <v>442.9</v>
      </c>
      <c r="G59" s="23">
        <v>869.6</v>
      </c>
    </row>
    <row r="60" spans="2:7" x14ac:dyDescent="0.25">
      <c r="B60" s="24">
        <v>5700</v>
      </c>
      <c r="C60" s="23">
        <v>10.36</v>
      </c>
      <c r="D60" s="23">
        <v>63.01</v>
      </c>
      <c r="E60" s="23">
        <v>5610.9</v>
      </c>
      <c r="F60" s="23">
        <v>451.1</v>
      </c>
      <c r="G60" s="23">
        <v>885.7</v>
      </c>
    </row>
    <row r="61" spans="2:7" x14ac:dyDescent="0.25">
      <c r="B61" s="24">
        <v>5800</v>
      </c>
      <c r="C61" s="23">
        <v>10.36</v>
      </c>
      <c r="D61" s="23">
        <v>63.01</v>
      </c>
      <c r="E61" s="23">
        <v>5709.2</v>
      </c>
      <c r="F61" s="23">
        <v>459.3</v>
      </c>
      <c r="G61" s="23">
        <v>901.7</v>
      </c>
    </row>
    <row r="62" spans="2:7" x14ac:dyDescent="0.25">
      <c r="B62" s="24">
        <v>5900</v>
      </c>
      <c r="C62" s="23">
        <v>10.36</v>
      </c>
      <c r="D62" s="23">
        <v>63.01</v>
      </c>
      <c r="E62" s="23">
        <v>5807.6</v>
      </c>
      <c r="F62" s="23">
        <v>467.4</v>
      </c>
      <c r="G62" s="23">
        <v>917.7</v>
      </c>
    </row>
    <row r="63" spans="2:7" x14ac:dyDescent="0.25">
      <c r="B63" s="24">
        <v>6000</v>
      </c>
      <c r="C63" s="23">
        <v>10.36</v>
      </c>
      <c r="D63" s="23">
        <v>63.01</v>
      </c>
      <c r="E63" s="23">
        <v>5906</v>
      </c>
      <c r="F63" s="23">
        <v>475.6</v>
      </c>
      <c r="G63" s="23">
        <v>933.7</v>
      </c>
    </row>
    <row r="64" spans="2:7" x14ac:dyDescent="0.25">
      <c r="B64" s="24">
        <v>6100</v>
      </c>
      <c r="C64" s="23">
        <v>10.36</v>
      </c>
      <c r="D64" s="23">
        <v>63.01</v>
      </c>
      <c r="E64" s="23">
        <v>6004.3</v>
      </c>
      <c r="F64" s="23">
        <v>483.7</v>
      </c>
      <c r="G64" s="23">
        <v>949.8</v>
      </c>
    </row>
    <row r="65" spans="2:7" x14ac:dyDescent="0.25">
      <c r="B65" s="24">
        <v>6200</v>
      </c>
      <c r="C65" s="23">
        <v>10.36</v>
      </c>
      <c r="D65" s="23">
        <v>63.01</v>
      </c>
      <c r="E65" s="23">
        <v>6102.7</v>
      </c>
      <c r="F65" s="23">
        <v>491.9</v>
      </c>
      <c r="G65" s="23">
        <v>965.8</v>
      </c>
    </row>
    <row r="66" spans="2:7" x14ac:dyDescent="0.25">
      <c r="B66" s="24">
        <v>6300</v>
      </c>
      <c r="C66" s="23">
        <v>10.36</v>
      </c>
      <c r="D66" s="23">
        <v>63.01</v>
      </c>
      <c r="E66" s="23">
        <v>6201.1</v>
      </c>
      <c r="F66" s="23">
        <v>500.1</v>
      </c>
      <c r="G66" s="23">
        <v>981.8</v>
      </c>
    </row>
    <row r="67" spans="2:7" x14ac:dyDescent="0.25">
      <c r="B67" s="24">
        <v>6400</v>
      </c>
      <c r="C67" s="23">
        <v>10.36</v>
      </c>
      <c r="D67" s="23">
        <v>63.01</v>
      </c>
      <c r="E67" s="23">
        <v>6299.4</v>
      </c>
      <c r="F67" s="23">
        <v>508.2</v>
      </c>
      <c r="G67" s="23">
        <v>997.8</v>
      </c>
    </row>
    <row r="68" spans="2:7" x14ac:dyDescent="0.25">
      <c r="B68" s="24">
        <v>6500</v>
      </c>
      <c r="C68" s="23">
        <v>10.36</v>
      </c>
      <c r="D68" s="23">
        <v>63.01</v>
      </c>
      <c r="E68" s="23">
        <v>6397.8</v>
      </c>
      <c r="F68" s="23">
        <v>516.4</v>
      </c>
      <c r="G68" s="23">
        <v>1013.8</v>
      </c>
    </row>
    <row r="69" spans="2:7" x14ac:dyDescent="0.25">
      <c r="B69" s="24">
        <v>6600</v>
      </c>
      <c r="C69" s="23">
        <v>10.36</v>
      </c>
      <c r="D69" s="23">
        <v>63.01</v>
      </c>
      <c r="E69" s="23">
        <v>6496.2</v>
      </c>
      <c r="F69" s="23">
        <v>524.5</v>
      </c>
      <c r="G69" s="23">
        <v>1029.9000000000001</v>
      </c>
    </row>
    <row r="70" spans="2:7" x14ac:dyDescent="0.25">
      <c r="B70" s="24">
        <v>6700</v>
      </c>
      <c r="C70" s="23">
        <v>10.36</v>
      </c>
      <c r="D70" s="23">
        <v>63.01</v>
      </c>
      <c r="E70" s="23">
        <v>6594.6</v>
      </c>
      <c r="F70" s="23">
        <v>532.70000000000005</v>
      </c>
      <c r="G70" s="23">
        <v>1045.9000000000001</v>
      </c>
    </row>
    <row r="71" spans="2:7" x14ac:dyDescent="0.25">
      <c r="B71" s="24">
        <v>6800</v>
      </c>
      <c r="C71" s="23">
        <v>10.36</v>
      </c>
      <c r="D71" s="23">
        <v>63.01</v>
      </c>
      <c r="E71" s="23">
        <v>6692.9</v>
      </c>
      <c r="F71" s="23">
        <v>540.9</v>
      </c>
      <c r="G71" s="23">
        <v>1061.9000000000001</v>
      </c>
    </row>
    <row r="72" spans="2:7" x14ac:dyDescent="0.25">
      <c r="B72" s="24">
        <v>6900</v>
      </c>
      <c r="C72" s="23">
        <v>10.36</v>
      </c>
      <c r="D72" s="23">
        <v>63.01</v>
      </c>
      <c r="E72" s="23">
        <v>6791.3</v>
      </c>
      <c r="F72" s="23">
        <v>549</v>
      </c>
      <c r="G72" s="23">
        <v>1077.9000000000001</v>
      </c>
    </row>
    <row r="73" spans="2:7" x14ac:dyDescent="0.25">
      <c r="B73" s="24">
        <v>7000</v>
      </c>
      <c r="C73" s="23">
        <v>10.36</v>
      </c>
      <c r="D73" s="23">
        <v>63.01</v>
      </c>
      <c r="E73" s="23">
        <v>6889.7</v>
      </c>
      <c r="F73" s="23">
        <v>557.20000000000005</v>
      </c>
      <c r="G73" s="23">
        <v>1094</v>
      </c>
    </row>
    <row r="74" spans="2:7" x14ac:dyDescent="0.25">
      <c r="B74" s="24">
        <v>7100</v>
      </c>
      <c r="C74" s="23">
        <v>10.36</v>
      </c>
      <c r="D74" s="23">
        <v>63.01</v>
      </c>
      <c r="E74" s="23">
        <v>6988</v>
      </c>
      <c r="F74" s="23">
        <v>565.4</v>
      </c>
      <c r="G74" s="23">
        <v>1110</v>
      </c>
    </row>
    <row r="75" spans="2:7" x14ac:dyDescent="0.25">
      <c r="B75" s="24">
        <v>7177.1</v>
      </c>
      <c r="C75" s="23">
        <v>10.36</v>
      </c>
      <c r="D75" s="23">
        <v>63.01</v>
      </c>
      <c r="E75" s="23">
        <v>7063.9</v>
      </c>
      <c r="F75" s="23">
        <v>571.6</v>
      </c>
      <c r="G75" s="23">
        <v>1122.3</v>
      </c>
    </row>
    <row r="76" spans="2:7" x14ac:dyDescent="0.25">
      <c r="B76" s="24">
        <v>7200</v>
      </c>
      <c r="C76" s="23">
        <v>9.4700000000000006</v>
      </c>
      <c r="D76" s="23">
        <v>78.180000000000007</v>
      </c>
      <c r="E76" s="23">
        <v>7086.4</v>
      </c>
      <c r="F76" s="23">
        <v>573</v>
      </c>
      <c r="G76" s="23">
        <v>1126</v>
      </c>
    </row>
    <row r="77" spans="2:7" x14ac:dyDescent="0.25">
      <c r="B77" s="24">
        <v>7300</v>
      </c>
      <c r="C77" s="23">
        <v>13.71</v>
      </c>
      <c r="D77" s="23">
        <v>137.53</v>
      </c>
      <c r="E77" s="23">
        <v>7184.7</v>
      </c>
      <c r="F77" s="23">
        <v>565.9</v>
      </c>
      <c r="G77" s="23">
        <v>1142.0999999999999</v>
      </c>
    </row>
    <row r="78" spans="2:7" x14ac:dyDescent="0.25">
      <c r="B78" s="24">
        <v>7400</v>
      </c>
      <c r="C78" s="23">
        <v>23.91</v>
      </c>
      <c r="D78" s="23">
        <v>157.97</v>
      </c>
      <c r="E78" s="23">
        <v>7279.3</v>
      </c>
      <c r="F78" s="23">
        <v>538.29999999999995</v>
      </c>
      <c r="G78" s="23">
        <v>1157.8</v>
      </c>
    </row>
    <row r="79" spans="2:7" x14ac:dyDescent="0.25">
      <c r="B79" s="24">
        <v>7500</v>
      </c>
      <c r="C79" s="23">
        <v>35.229999999999997</v>
      </c>
      <c r="D79" s="23">
        <v>166.21</v>
      </c>
      <c r="E79" s="23">
        <v>7366.2</v>
      </c>
      <c r="F79" s="23">
        <v>491.3</v>
      </c>
      <c r="G79" s="23">
        <v>1172.3</v>
      </c>
    </row>
    <row r="80" spans="2:7" x14ac:dyDescent="0.25">
      <c r="B80" s="24">
        <v>7600</v>
      </c>
      <c r="C80" s="23">
        <v>46.85</v>
      </c>
      <c r="D80" s="23">
        <v>170.79</v>
      </c>
      <c r="E80" s="23">
        <v>7441.5</v>
      </c>
      <c r="F80" s="23">
        <v>427</v>
      </c>
      <c r="G80" s="23">
        <v>1185.0999999999999</v>
      </c>
    </row>
    <row r="81" spans="2:7" x14ac:dyDescent="0.25">
      <c r="B81" s="24">
        <v>7700</v>
      </c>
      <c r="C81" s="23">
        <v>58.6</v>
      </c>
      <c r="D81" s="23">
        <v>173.87</v>
      </c>
      <c r="E81" s="23">
        <v>7502</v>
      </c>
      <c r="F81" s="23">
        <v>348.3</v>
      </c>
      <c r="G81" s="23">
        <v>1195.5</v>
      </c>
    </row>
    <row r="82" spans="2:7" x14ac:dyDescent="0.25">
      <c r="B82" s="24">
        <v>7800</v>
      </c>
      <c r="C82" s="23">
        <v>70.400000000000006</v>
      </c>
      <c r="D82" s="23">
        <v>176.26</v>
      </c>
      <c r="E82" s="23">
        <v>7545</v>
      </c>
      <c r="F82" s="23">
        <v>258.5</v>
      </c>
      <c r="G82" s="23">
        <v>1203.2</v>
      </c>
    </row>
    <row r="83" spans="2:7" x14ac:dyDescent="0.25">
      <c r="B83" s="24">
        <v>7900</v>
      </c>
      <c r="C83" s="23">
        <v>82.24</v>
      </c>
      <c r="D83" s="23">
        <v>178.32</v>
      </c>
      <c r="E83" s="23">
        <v>7568.6</v>
      </c>
      <c r="F83" s="23">
        <v>161.69999999999999</v>
      </c>
      <c r="G83" s="23">
        <v>1207.7</v>
      </c>
    </row>
    <row r="84" spans="2:7" x14ac:dyDescent="0.25">
      <c r="B84" s="24">
        <v>7965.6</v>
      </c>
      <c r="C84" s="23">
        <v>90</v>
      </c>
      <c r="D84" s="23">
        <v>179.6</v>
      </c>
      <c r="E84" s="23">
        <v>7573</v>
      </c>
      <c r="F84" s="23">
        <v>96.3</v>
      </c>
      <c r="G84" s="23">
        <v>1208.9000000000001</v>
      </c>
    </row>
    <row r="85" spans="2:7" x14ac:dyDescent="0.25">
      <c r="B85" s="24">
        <v>8000</v>
      </c>
      <c r="C85" s="23">
        <v>90</v>
      </c>
      <c r="D85" s="23">
        <v>179.6</v>
      </c>
      <c r="E85" s="23">
        <v>7573</v>
      </c>
      <c r="F85" s="23">
        <v>61.9</v>
      </c>
      <c r="G85" s="23">
        <v>1209.0999999999999</v>
      </c>
    </row>
    <row r="86" spans="2:7" x14ac:dyDescent="0.25">
      <c r="B86" s="24">
        <v>8100</v>
      </c>
      <c r="C86" s="23">
        <v>90</v>
      </c>
      <c r="D86" s="23">
        <v>179.6</v>
      </c>
      <c r="E86" s="23">
        <v>7573</v>
      </c>
      <c r="F86" s="23">
        <v>-38.1</v>
      </c>
      <c r="G86" s="23">
        <v>1209.8</v>
      </c>
    </row>
    <row r="87" spans="2:7" x14ac:dyDescent="0.25">
      <c r="B87" s="24">
        <v>8200</v>
      </c>
      <c r="C87" s="23">
        <v>90</v>
      </c>
      <c r="D87" s="23">
        <v>179.6</v>
      </c>
      <c r="E87" s="23">
        <v>7573</v>
      </c>
      <c r="F87" s="23">
        <v>-138.1</v>
      </c>
      <c r="G87" s="23">
        <v>1210.5</v>
      </c>
    </row>
    <row r="88" spans="2:7" x14ac:dyDescent="0.25">
      <c r="B88" s="24">
        <v>8300</v>
      </c>
      <c r="C88" s="23">
        <v>90</v>
      </c>
      <c r="D88" s="23">
        <v>179.6</v>
      </c>
      <c r="E88" s="23">
        <v>7573</v>
      </c>
      <c r="F88" s="23">
        <v>-238.1</v>
      </c>
      <c r="G88" s="23">
        <v>1211.2</v>
      </c>
    </row>
    <row r="89" spans="2:7" x14ac:dyDescent="0.25">
      <c r="B89" s="24">
        <v>8400</v>
      </c>
      <c r="C89" s="23">
        <v>90</v>
      </c>
      <c r="D89" s="23">
        <v>179.6</v>
      </c>
      <c r="E89" s="23">
        <v>7573</v>
      </c>
      <c r="F89" s="23">
        <v>-338.1</v>
      </c>
      <c r="G89" s="23">
        <v>1211.9000000000001</v>
      </c>
    </row>
    <row r="90" spans="2:7" x14ac:dyDescent="0.25">
      <c r="B90" s="24">
        <v>8500</v>
      </c>
      <c r="C90" s="23">
        <v>90</v>
      </c>
      <c r="D90" s="23">
        <v>179.6</v>
      </c>
      <c r="E90" s="23">
        <v>7573</v>
      </c>
      <c r="F90" s="23">
        <v>-438.1</v>
      </c>
      <c r="G90" s="23">
        <v>1212.5999999999999</v>
      </c>
    </row>
    <row r="91" spans="2:7" x14ac:dyDescent="0.25">
      <c r="B91" s="24">
        <v>8600</v>
      </c>
      <c r="C91" s="23">
        <v>90</v>
      </c>
      <c r="D91" s="23">
        <v>179.6</v>
      </c>
      <c r="E91" s="23">
        <v>7573</v>
      </c>
      <c r="F91" s="23">
        <v>-538.1</v>
      </c>
      <c r="G91" s="23">
        <v>1213.3</v>
      </c>
    </row>
    <row r="92" spans="2:7" x14ac:dyDescent="0.25">
      <c r="B92" s="24">
        <v>8700</v>
      </c>
      <c r="C92" s="23">
        <v>90</v>
      </c>
      <c r="D92" s="23">
        <v>179.6</v>
      </c>
      <c r="E92" s="23">
        <v>7573</v>
      </c>
      <c r="F92" s="23">
        <v>-638.1</v>
      </c>
      <c r="G92" s="23">
        <v>1214</v>
      </c>
    </row>
    <row r="93" spans="2:7" x14ac:dyDescent="0.25">
      <c r="B93" s="24">
        <v>8800</v>
      </c>
      <c r="C93" s="23">
        <v>90</v>
      </c>
      <c r="D93" s="23">
        <v>179.6</v>
      </c>
      <c r="E93" s="23">
        <v>7573</v>
      </c>
      <c r="F93" s="23">
        <v>-738.1</v>
      </c>
      <c r="G93" s="23">
        <v>1214.7</v>
      </c>
    </row>
    <row r="94" spans="2:7" x14ac:dyDescent="0.25">
      <c r="B94" s="24">
        <v>8900</v>
      </c>
      <c r="C94" s="23">
        <v>90</v>
      </c>
      <c r="D94" s="23">
        <v>179.6</v>
      </c>
      <c r="E94" s="23">
        <v>7573</v>
      </c>
      <c r="F94" s="23">
        <v>-838.1</v>
      </c>
      <c r="G94" s="23">
        <v>1215.4000000000001</v>
      </c>
    </row>
    <row r="95" spans="2:7" x14ac:dyDescent="0.25">
      <c r="B95" s="24">
        <v>9000</v>
      </c>
      <c r="C95" s="23">
        <v>90</v>
      </c>
      <c r="D95" s="23">
        <v>179.6</v>
      </c>
      <c r="E95" s="23">
        <v>7573</v>
      </c>
      <c r="F95" s="23">
        <v>-938.1</v>
      </c>
      <c r="G95" s="23">
        <v>1216.0999999999999</v>
      </c>
    </row>
    <row r="96" spans="2:7" x14ac:dyDescent="0.25">
      <c r="B96" s="24">
        <v>9100</v>
      </c>
      <c r="C96" s="23">
        <v>90</v>
      </c>
      <c r="D96" s="23">
        <v>179.6</v>
      </c>
      <c r="E96" s="23">
        <v>7573</v>
      </c>
      <c r="F96" s="23">
        <v>-1038.0999999999999</v>
      </c>
      <c r="G96" s="23">
        <v>1216.8</v>
      </c>
    </row>
    <row r="97" spans="2:7" x14ac:dyDescent="0.25">
      <c r="B97" s="24">
        <v>9200</v>
      </c>
      <c r="C97" s="23">
        <v>90</v>
      </c>
      <c r="D97" s="23">
        <v>179.6</v>
      </c>
      <c r="E97" s="23">
        <v>7573</v>
      </c>
      <c r="F97" s="23">
        <v>-1138.0999999999999</v>
      </c>
      <c r="G97" s="23">
        <v>1217.5</v>
      </c>
    </row>
    <row r="98" spans="2:7" x14ac:dyDescent="0.25">
      <c r="B98" s="24">
        <v>9300</v>
      </c>
      <c r="C98" s="23">
        <v>90</v>
      </c>
      <c r="D98" s="23">
        <v>179.6</v>
      </c>
      <c r="E98" s="23">
        <v>7573</v>
      </c>
      <c r="F98" s="23">
        <v>-1238.0999999999999</v>
      </c>
      <c r="G98" s="23">
        <v>1218.2</v>
      </c>
    </row>
    <row r="99" spans="2:7" x14ac:dyDescent="0.25">
      <c r="B99" s="24">
        <v>9400</v>
      </c>
      <c r="C99" s="23">
        <v>90</v>
      </c>
      <c r="D99" s="23">
        <v>179.6</v>
      </c>
      <c r="E99" s="23">
        <v>7573</v>
      </c>
      <c r="F99" s="23">
        <v>-1338.1</v>
      </c>
      <c r="G99" s="23">
        <v>1218.9000000000001</v>
      </c>
    </row>
    <row r="100" spans="2:7" x14ac:dyDescent="0.25">
      <c r="B100" s="24">
        <v>9500</v>
      </c>
      <c r="C100" s="23">
        <v>90</v>
      </c>
      <c r="D100" s="23">
        <v>179.6</v>
      </c>
      <c r="E100" s="23">
        <v>7573</v>
      </c>
      <c r="F100" s="23">
        <v>-1438.1</v>
      </c>
      <c r="G100" s="23">
        <v>1219.5999999999999</v>
      </c>
    </row>
    <row r="101" spans="2:7" x14ac:dyDescent="0.25">
      <c r="B101" s="24">
        <v>9600</v>
      </c>
      <c r="C101" s="23">
        <v>90</v>
      </c>
      <c r="D101" s="23">
        <v>179.6</v>
      </c>
      <c r="E101" s="23">
        <v>7573</v>
      </c>
      <c r="F101" s="23">
        <v>-1538.1</v>
      </c>
      <c r="G101" s="23">
        <v>1220.3</v>
      </c>
    </row>
    <row r="102" spans="2:7" x14ac:dyDescent="0.25">
      <c r="B102" s="24">
        <v>9700</v>
      </c>
      <c r="C102" s="23">
        <v>90</v>
      </c>
      <c r="D102" s="23">
        <v>179.6</v>
      </c>
      <c r="E102" s="23">
        <v>7573</v>
      </c>
      <c r="F102" s="23">
        <v>-1638.1</v>
      </c>
      <c r="G102" s="23">
        <v>1221</v>
      </c>
    </row>
    <row r="103" spans="2:7" x14ac:dyDescent="0.25">
      <c r="B103" s="24">
        <v>9800</v>
      </c>
      <c r="C103" s="23">
        <v>90</v>
      </c>
      <c r="D103" s="23">
        <v>179.6</v>
      </c>
      <c r="E103" s="23">
        <v>7573</v>
      </c>
      <c r="F103" s="23">
        <v>-1738.1</v>
      </c>
      <c r="G103" s="23">
        <v>1221.7</v>
      </c>
    </row>
    <row r="104" spans="2:7" x14ac:dyDescent="0.25">
      <c r="B104" s="24">
        <v>9900</v>
      </c>
      <c r="C104" s="23">
        <v>90</v>
      </c>
      <c r="D104" s="23">
        <v>179.6</v>
      </c>
      <c r="E104" s="23">
        <v>7573</v>
      </c>
      <c r="F104" s="23">
        <v>-1838.1</v>
      </c>
      <c r="G104" s="23">
        <v>1222.4000000000001</v>
      </c>
    </row>
    <row r="105" spans="2:7" x14ac:dyDescent="0.25">
      <c r="B105" s="24">
        <v>10000</v>
      </c>
      <c r="C105" s="23">
        <v>90</v>
      </c>
      <c r="D105" s="23">
        <v>179.6</v>
      </c>
      <c r="E105" s="23">
        <v>7573</v>
      </c>
      <c r="F105" s="23">
        <v>-1938.1</v>
      </c>
      <c r="G105" s="23">
        <v>1223.0999999999999</v>
      </c>
    </row>
    <row r="106" spans="2:7" x14ac:dyDescent="0.25">
      <c r="B106" s="24">
        <v>10100</v>
      </c>
      <c r="C106" s="23">
        <v>90</v>
      </c>
      <c r="D106" s="23">
        <v>179.6</v>
      </c>
      <c r="E106" s="23">
        <v>7573</v>
      </c>
      <c r="F106" s="23">
        <v>-2038.1</v>
      </c>
      <c r="G106" s="23">
        <v>1223.8</v>
      </c>
    </row>
    <row r="107" spans="2:7" x14ac:dyDescent="0.25">
      <c r="B107" s="24">
        <v>10200</v>
      </c>
      <c r="C107" s="23">
        <v>90</v>
      </c>
      <c r="D107" s="23">
        <v>179.6</v>
      </c>
      <c r="E107" s="23">
        <v>7573</v>
      </c>
      <c r="F107" s="23">
        <v>-2138.1</v>
      </c>
      <c r="G107" s="23">
        <v>1224.5</v>
      </c>
    </row>
    <row r="108" spans="2:7" x14ac:dyDescent="0.25">
      <c r="B108" s="24">
        <v>10300</v>
      </c>
      <c r="C108" s="23">
        <v>90</v>
      </c>
      <c r="D108" s="23">
        <v>179.6</v>
      </c>
      <c r="E108" s="23">
        <v>7573</v>
      </c>
      <c r="F108" s="23">
        <v>-2238.1</v>
      </c>
      <c r="G108" s="23">
        <v>1225.2</v>
      </c>
    </row>
    <row r="109" spans="2:7" x14ac:dyDescent="0.25">
      <c r="B109" s="24">
        <v>10400</v>
      </c>
      <c r="C109" s="23">
        <v>90</v>
      </c>
      <c r="D109" s="23">
        <v>179.6</v>
      </c>
      <c r="E109" s="23">
        <v>7573</v>
      </c>
      <c r="F109" s="23">
        <v>-2338.1</v>
      </c>
      <c r="G109" s="23">
        <v>1225.9000000000001</v>
      </c>
    </row>
    <row r="110" spans="2:7" x14ac:dyDescent="0.25">
      <c r="B110" s="24">
        <v>10500</v>
      </c>
      <c r="C110" s="23">
        <v>90</v>
      </c>
      <c r="D110" s="23">
        <v>179.6</v>
      </c>
      <c r="E110" s="23">
        <v>7573</v>
      </c>
      <c r="F110" s="23">
        <v>-2438.1</v>
      </c>
      <c r="G110" s="23">
        <v>1226.5999999999999</v>
      </c>
    </row>
    <row r="111" spans="2:7" x14ac:dyDescent="0.25">
      <c r="B111" s="24">
        <v>10600</v>
      </c>
      <c r="C111" s="23">
        <v>90</v>
      </c>
      <c r="D111" s="23">
        <v>179.6</v>
      </c>
      <c r="E111" s="23">
        <v>7573</v>
      </c>
      <c r="F111" s="23">
        <v>-2538.1</v>
      </c>
      <c r="G111" s="23">
        <v>1227.3</v>
      </c>
    </row>
    <row r="112" spans="2:7" x14ac:dyDescent="0.25">
      <c r="B112" s="24">
        <v>10700</v>
      </c>
      <c r="C112" s="23">
        <v>90</v>
      </c>
      <c r="D112" s="23">
        <v>179.6</v>
      </c>
      <c r="E112" s="23">
        <v>7573</v>
      </c>
      <c r="F112" s="23">
        <v>-2638.1</v>
      </c>
      <c r="G112" s="23">
        <v>1228</v>
      </c>
    </row>
    <row r="113" spans="2:7" x14ac:dyDescent="0.25">
      <c r="B113" s="24">
        <v>10800</v>
      </c>
      <c r="C113" s="23">
        <v>90</v>
      </c>
      <c r="D113" s="23">
        <v>179.6</v>
      </c>
      <c r="E113" s="23">
        <v>7573</v>
      </c>
      <c r="F113" s="23">
        <v>-2738.1</v>
      </c>
      <c r="G113" s="23">
        <v>1228.7</v>
      </c>
    </row>
    <row r="114" spans="2:7" x14ac:dyDescent="0.25">
      <c r="B114" s="24">
        <v>10900</v>
      </c>
      <c r="C114" s="23">
        <v>90</v>
      </c>
      <c r="D114" s="23">
        <v>179.6</v>
      </c>
      <c r="E114" s="23">
        <v>7573</v>
      </c>
      <c r="F114" s="23">
        <v>-2838.1</v>
      </c>
      <c r="G114" s="23">
        <v>1229.4000000000001</v>
      </c>
    </row>
    <row r="115" spans="2:7" x14ac:dyDescent="0.25">
      <c r="B115" s="24">
        <v>11000</v>
      </c>
      <c r="C115" s="23">
        <v>90</v>
      </c>
      <c r="D115" s="23">
        <v>179.6</v>
      </c>
      <c r="E115" s="23">
        <v>7573</v>
      </c>
      <c r="F115" s="23">
        <v>-2938.1</v>
      </c>
      <c r="G115" s="23">
        <v>1230.0999999999999</v>
      </c>
    </row>
    <row r="116" spans="2:7" x14ac:dyDescent="0.25">
      <c r="B116" s="24">
        <v>11100</v>
      </c>
      <c r="C116" s="23">
        <v>90</v>
      </c>
      <c r="D116" s="23">
        <v>179.6</v>
      </c>
      <c r="E116" s="23">
        <v>7573</v>
      </c>
      <c r="F116" s="23">
        <v>-3038</v>
      </c>
      <c r="G116" s="23">
        <v>1230.8</v>
      </c>
    </row>
    <row r="117" spans="2:7" x14ac:dyDescent="0.25">
      <c r="B117" s="24">
        <v>11200</v>
      </c>
      <c r="C117" s="23">
        <v>90</v>
      </c>
      <c r="D117" s="23">
        <v>179.6</v>
      </c>
      <c r="E117" s="23">
        <v>7573</v>
      </c>
      <c r="F117" s="23">
        <v>-3138</v>
      </c>
      <c r="G117" s="23">
        <v>1231.5</v>
      </c>
    </row>
    <row r="118" spans="2:7" x14ac:dyDescent="0.25">
      <c r="B118" s="24">
        <v>11300</v>
      </c>
      <c r="C118" s="23">
        <v>90</v>
      </c>
      <c r="D118" s="23">
        <v>179.6</v>
      </c>
      <c r="E118" s="23">
        <v>7573</v>
      </c>
      <c r="F118" s="23">
        <v>-3238</v>
      </c>
      <c r="G118" s="23">
        <v>1232.2</v>
      </c>
    </row>
    <row r="119" spans="2:7" x14ac:dyDescent="0.25">
      <c r="B119" s="24">
        <v>11400</v>
      </c>
      <c r="C119" s="23">
        <v>90</v>
      </c>
      <c r="D119" s="23">
        <v>179.6</v>
      </c>
      <c r="E119" s="23">
        <v>7573</v>
      </c>
      <c r="F119" s="23">
        <v>-3338</v>
      </c>
      <c r="G119" s="23">
        <v>1232.9000000000001</v>
      </c>
    </row>
    <row r="120" spans="2:7" x14ac:dyDescent="0.25">
      <c r="B120" s="24">
        <v>11500</v>
      </c>
      <c r="C120" s="23">
        <v>90</v>
      </c>
      <c r="D120" s="23">
        <v>179.6</v>
      </c>
      <c r="E120" s="23">
        <v>7573</v>
      </c>
      <c r="F120" s="23">
        <v>-3438</v>
      </c>
      <c r="G120" s="23">
        <v>1233.5999999999999</v>
      </c>
    </row>
    <row r="121" spans="2:7" x14ac:dyDescent="0.25">
      <c r="B121" s="24">
        <v>11600</v>
      </c>
      <c r="C121" s="23">
        <v>90</v>
      </c>
      <c r="D121" s="23">
        <v>179.6</v>
      </c>
      <c r="E121" s="23">
        <v>7573</v>
      </c>
      <c r="F121" s="23">
        <v>-3538</v>
      </c>
      <c r="G121" s="23">
        <v>1234.3</v>
      </c>
    </row>
    <row r="122" spans="2:7" x14ac:dyDescent="0.25">
      <c r="B122" s="24">
        <v>11700</v>
      </c>
      <c r="C122" s="23">
        <v>90</v>
      </c>
      <c r="D122" s="23">
        <v>179.6</v>
      </c>
      <c r="E122" s="23">
        <v>7573</v>
      </c>
      <c r="F122" s="23">
        <v>-3638</v>
      </c>
      <c r="G122" s="23">
        <v>1235</v>
      </c>
    </row>
    <row r="123" spans="2:7" x14ac:dyDescent="0.25">
      <c r="B123" s="24">
        <v>11800</v>
      </c>
      <c r="C123" s="23">
        <v>90</v>
      </c>
      <c r="D123" s="23">
        <v>179.6</v>
      </c>
      <c r="E123" s="23">
        <v>7573</v>
      </c>
      <c r="F123" s="23">
        <v>-3738</v>
      </c>
      <c r="G123" s="23">
        <v>1235.7</v>
      </c>
    </row>
    <row r="124" spans="2:7" x14ac:dyDescent="0.25">
      <c r="B124" s="24">
        <v>11900</v>
      </c>
      <c r="C124" s="23">
        <v>90</v>
      </c>
      <c r="D124" s="23">
        <v>179.6</v>
      </c>
      <c r="E124" s="23">
        <v>7573</v>
      </c>
      <c r="F124" s="23">
        <v>-3838</v>
      </c>
      <c r="G124" s="23">
        <v>1236.4000000000001</v>
      </c>
    </row>
    <row r="125" spans="2:7" x14ac:dyDescent="0.25">
      <c r="B125" s="24">
        <v>12000</v>
      </c>
      <c r="C125" s="23">
        <v>90</v>
      </c>
      <c r="D125" s="23">
        <v>179.6</v>
      </c>
      <c r="E125" s="23">
        <v>7573</v>
      </c>
      <c r="F125" s="23">
        <v>-3938</v>
      </c>
      <c r="G125" s="23">
        <v>1237.0999999999999</v>
      </c>
    </row>
    <row r="126" spans="2:7" x14ac:dyDescent="0.25">
      <c r="B126" s="24">
        <v>12100</v>
      </c>
      <c r="C126" s="23">
        <v>90</v>
      </c>
      <c r="D126" s="23">
        <v>179.6</v>
      </c>
      <c r="E126" s="23">
        <v>7573</v>
      </c>
      <c r="F126" s="23">
        <v>-4038</v>
      </c>
      <c r="G126" s="23">
        <v>1237.8</v>
      </c>
    </row>
    <row r="127" spans="2:7" x14ac:dyDescent="0.25">
      <c r="B127" s="24">
        <v>12200</v>
      </c>
      <c r="C127" s="23">
        <v>90</v>
      </c>
      <c r="D127" s="23">
        <v>179.6</v>
      </c>
      <c r="E127" s="23">
        <v>7573</v>
      </c>
      <c r="F127" s="23">
        <v>-4138</v>
      </c>
      <c r="G127" s="23">
        <v>1238.5</v>
      </c>
    </row>
    <row r="128" spans="2:7" x14ac:dyDescent="0.25">
      <c r="B128" s="24">
        <v>12300</v>
      </c>
      <c r="C128" s="23">
        <v>90</v>
      </c>
      <c r="D128" s="23">
        <v>179.6</v>
      </c>
      <c r="E128" s="23">
        <v>7573</v>
      </c>
      <c r="F128" s="23">
        <v>-4238</v>
      </c>
      <c r="G128" s="23">
        <v>1239.2</v>
      </c>
    </row>
    <row r="129" spans="2:7" x14ac:dyDescent="0.25">
      <c r="B129" s="24">
        <v>12338.3</v>
      </c>
      <c r="C129" s="23">
        <v>90</v>
      </c>
      <c r="D129" s="23">
        <v>179.6</v>
      </c>
      <c r="E129" s="23">
        <v>7573</v>
      </c>
      <c r="F129" s="23">
        <v>-4276.3</v>
      </c>
      <c r="G129" s="23">
        <v>1239.5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2017-02-08T18:35:21Z</dcterms:modified>
</cp:coreProperties>
</file>