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Elbert 1-16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<sst xmlns="http://schemas.openxmlformats.org/spreadsheetml/2006/main" count="41" uniqueCount="37">
  <si>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</si>
  <si>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</si>
  <si>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</si>
  <si>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</si>
  <si>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</si>
  <si>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</si>
  <si>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</si>
  <si>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</si>
  <si>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</si>
  <si>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</si>
  <si>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</si>
  <si>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</si>
  <si>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</si>
  <si>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</si>
  <si>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</si>
  <si>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</si>
  <si>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</si>
  <si>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</si>
  <si>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</si>
  <si>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</si>
  <si>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</si>
  <si>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</si>
  <si>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</si>
  <si>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</si>
  <si>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</si>
  <si>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</si>
  <si>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</si>
  <si>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</si>
  <si>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</si>
  <si>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</si>
  <si>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</si>
  <si>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</si>
  <si>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</si>
  <si>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</si>
  <si>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</si>
  <si>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Sec.21-T5N-R65W</t>
  </si>
  <si>
    <t>Elbert 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</si>
</sst>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800</v>
      </c>
      <c r="C3" s="18">
        <v>0</v>
      </c>
      <c r="D3" s="18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900</v>
      </c>
      <c r="C4" s="18">
        <v>1.5</v>
      </c>
      <c r="D4" s="18">
        <v>321.03100000000001</v>
      </c>
      <c r="E4" s="18">
        <v>899.99</v>
      </c>
      <c r="F4" s="18">
        <v>1.02</v>
      </c>
      <c r="G4" s="18">
        <v>-0.82</v>
      </c>
    </row>
    <row r="5" spans="1:11" ht="15.75" thickBot="1" x14ac:dyDescent="0.3">
      <c r="A5" s="10">
        <v>69175</v>
      </c>
      <c r="B5" s="13">
        <v>1000</v>
      </c>
      <c r="C5" s="18">
        <v>3</v>
      </c>
      <c r="D5" s="18">
        <v>321.03100000000001</v>
      </c>
      <c r="E5" s="18">
        <v>999.91</v>
      </c>
      <c r="F5" s="18">
        <v>4.07</v>
      </c>
      <c r="G5" s="18">
        <v>-3.29</v>
      </c>
    </row>
    <row r="6" spans="1:11" ht="15.75" thickBot="1" x14ac:dyDescent="0.3">
      <c r="A6" s="4" t="s">
        <v>9</v>
      </c>
      <c r="B6" s="13">
        <v>1100</v>
      </c>
      <c r="C6" s="18">
        <v>4.5</v>
      </c>
      <c r="D6" s="18">
        <v>321.03100000000001</v>
      </c>
      <c r="E6" s="18">
        <v>1099.69</v>
      </c>
      <c r="F6" s="18">
        <v>9.15</v>
      </c>
      <c r="G6" s="18">
        <v>-7.41</v>
      </c>
    </row>
    <row r="7" spans="1:11" ht="15.75" thickBot="1" x14ac:dyDescent="0.3">
      <c r="A7" s="11" t="s">
        <v>36</v>
      </c>
      <c r="B7" s="13">
        <v>1200</v>
      </c>
      <c r="C7" s="18">
        <v>6</v>
      </c>
      <c r="D7" s="18">
        <v>321.03100000000001</v>
      </c>
      <c r="E7" s="18">
        <v>1199.27</v>
      </c>
      <c r="F7" s="18">
        <v>16.27</v>
      </c>
      <c r="G7" s="18">
        <v>-13.16</v>
      </c>
    </row>
    <row r="8" spans="1:11" ht="15.75" thickBot="1" x14ac:dyDescent="0.3">
      <c r="A8" s="5" t="s">
        <v>12</v>
      </c>
      <c r="B8" s="13">
        <v>1300</v>
      </c>
      <c r="C8" s="18">
        <v>7.5</v>
      </c>
      <c r="D8" s="18">
        <v>321.03100000000001</v>
      </c>
      <c r="E8" s="18">
        <v>1298.57</v>
      </c>
      <c r="F8" s="18">
        <v>25.41</v>
      </c>
      <c r="G8" s="18">
        <v>-20.55</v>
      </c>
    </row>
    <row r="9" spans="1:11" ht="15.75" thickBot="1" x14ac:dyDescent="0.3">
      <c r="A9" s="11"/>
      <c r="B9" s="13">
        <v>1400</v>
      </c>
      <c r="C9" s="18">
        <v>9</v>
      </c>
      <c r="D9" s="18">
        <v>321.03100000000001</v>
      </c>
      <c r="E9" s="18">
        <v>1397.54</v>
      </c>
      <c r="F9" s="18">
        <v>36.56</v>
      </c>
      <c r="G9" s="18">
        <v>-29.58</v>
      </c>
    </row>
    <row r="10" spans="1:11" ht="15.75" thickBot="1" x14ac:dyDescent="0.3">
      <c r="A10" s="9" t="s">
        <v>11</v>
      </c>
      <c r="B10" s="13">
        <v>1500</v>
      </c>
      <c r="C10" s="18">
        <v>10.5</v>
      </c>
      <c r="D10" s="18">
        <v>321.03100000000001</v>
      </c>
      <c r="E10" s="18">
        <v>1496.09</v>
      </c>
      <c r="F10" s="18">
        <v>49.73</v>
      </c>
      <c r="G10" s="18">
        <v>-40.229999999999997</v>
      </c>
    </row>
    <row r="11" spans="1:11" ht="15.75" thickBot="1" x14ac:dyDescent="0.3">
      <c r="A11" s="8" t="s">
        <v>35</v>
      </c>
      <c r="B11" s="13">
        <v>1600</v>
      </c>
      <c r="C11" s="18">
        <v>12</v>
      </c>
      <c r="D11" s="18">
        <v>321.03100000000001</v>
      </c>
      <c r="E11" s="18">
        <v>1594.16</v>
      </c>
      <c r="F11" s="18">
        <v>64.900000000000006</v>
      </c>
      <c r="G11" s="18">
        <v>-52.49</v>
      </c>
    </row>
    <row r="12" spans="1:11" ht="15.75" thickBot="1" x14ac:dyDescent="0.3">
      <c r="A12" s="9" t="s">
        <v>10</v>
      </c>
      <c r="B12" s="13">
        <v>1614.08</v>
      </c>
      <c r="C12" s="18">
        <v>12.211</v>
      </c>
      <c r="D12" s="18">
        <v>321.03100000000001</v>
      </c>
      <c r="E12" s="18">
        <v>1607.93</v>
      </c>
      <c r="F12" s="18">
        <v>67.19</v>
      </c>
      <c r="G12" s="18">
        <v>-54.35</v>
      </c>
    </row>
    <row r="13" spans="1:11" ht="15.75" thickBot="1" x14ac:dyDescent="0.3">
      <c r="A13" s="11" t="s">
        <v>34</v>
      </c>
      <c r="B13" s="13">
        <v>1700</v>
      </c>
      <c r="C13" s="18">
        <v>12.211</v>
      </c>
      <c r="D13" s="18">
        <v>321.03100000000001</v>
      </c>
      <c r="E13" s="18">
        <v>1691.91</v>
      </c>
      <c r="F13" s="18">
        <v>81.319999999999993</v>
      </c>
      <c r="G13" s="18">
        <v>-65.78</v>
      </c>
    </row>
    <row r="14" spans="1:11" ht="15.75" thickBot="1" x14ac:dyDescent="0.3">
      <c r="A14" s="9" t="s">
        <v>29</v>
      </c>
      <c r="B14" s="13">
        <v>1800</v>
      </c>
      <c r="C14" s="18">
        <v>12.211</v>
      </c>
      <c r="D14" s="18">
        <v>321.03100000000001</v>
      </c>
      <c r="E14" s="18">
        <v>1789.64</v>
      </c>
      <c r="F14" s="18">
        <v>97.77</v>
      </c>
      <c r="G14" s="18">
        <v>-79.08</v>
      </c>
    </row>
    <row r="15" spans="1:11" ht="15.75" thickBot="1" x14ac:dyDescent="0.3">
      <c r="A15" t="str">
        <f>INDEX(Lookup!E2:E5,Lookup!F2)</f>
        <v>Horizontal</v>
      </c>
      <c r="B15" s="13">
        <v>1900</v>
      </c>
      <c r="C15" s="18">
        <v>12.211</v>
      </c>
      <c r="D15" s="18">
        <v>321.03100000000001</v>
      </c>
      <c r="E15" s="18">
        <v>1887.38</v>
      </c>
      <c r="F15" s="18">
        <v>114.21</v>
      </c>
      <c r="G15" s="18">
        <v>-92.39</v>
      </c>
    </row>
    <row r="16" spans="1:11" ht="15.75" thickBot="1" x14ac:dyDescent="0.3">
      <c r="A16" s="9" t="s">
        <v>13</v>
      </c>
      <c r="B16" s="13">
        <v>2000</v>
      </c>
      <c r="C16" s="18">
        <v>12.211</v>
      </c>
      <c r="D16" s="18">
        <v>321.03100000000001</v>
      </c>
      <c r="E16" s="18">
        <v>1985.12</v>
      </c>
      <c r="F16" s="18">
        <v>130.66</v>
      </c>
      <c r="G16" s="18">
        <v>-105.69</v>
      </c>
    </row>
    <row r="17" spans="1:7" ht="15.75" thickBot="1" x14ac:dyDescent="0.3">
      <c r="A17" t="str">
        <f>INDEX(Lookup!A2:A4,Lookup!B2)</f>
        <v>True</v>
      </c>
      <c r="B17" s="13">
        <v>2100</v>
      </c>
      <c r="C17" s="18">
        <v>12.211</v>
      </c>
      <c r="D17" s="18">
        <v>321.03100000000001</v>
      </c>
      <c r="E17" s="18">
        <v>2082.86</v>
      </c>
      <c r="F17" s="18">
        <v>147.1</v>
      </c>
      <c r="G17" s="18">
        <v>-118.99</v>
      </c>
    </row>
    <row r="18" spans="1:7" ht="15.75" thickBot="1" x14ac:dyDescent="0.3">
      <c r="A18" s="9" t="s">
        <v>15</v>
      </c>
      <c r="B18" s="13">
        <v>2200</v>
      </c>
      <c r="C18" s="18">
        <v>12.211</v>
      </c>
      <c r="D18" s="18">
        <v>321.03100000000001</v>
      </c>
      <c r="E18" s="18">
        <v>2180.59</v>
      </c>
      <c r="F18" s="18">
        <v>163.55000000000001</v>
      </c>
      <c r="G18" s="18">
        <v>-132.29</v>
      </c>
    </row>
    <row r="19" spans="1:7" x14ac:dyDescent="0.25">
      <c r="A19" t="e">
        <f>INDEX(Lookup!C2:C12,Lookup!D2)</f>
        <v>#VALUE!</v>
      </c>
      <c r="B19" s="13">
        <v>2300</v>
      </c>
      <c r="C19" s="18">
        <v>12.211</v>
      </c>
      <c r="D19" s="18">
        <v>321.03100000000001</v>
      </c>
      <c r="E19" s="18">
        <v>2278.33</v>
      </c>
      <c r="F19" s="18">
        <v>179.99</v>
      </c>
      <c r="G19" s="18">
        <v>-145.59</v>
      </c>
    </row>
    <row r="20" spans="1:7" x14ac:dyDescent="0.25">
      <c r="B20" s="13">
        <v>2400</v>
      </c>
      <c r="C20" s="18">
        <v>12.211</v>
      </c>
      <c r="D20" s="18">
        <v>321.03100000000001</v>
      </c>
      <c r="E20" s="18">
        <v>2376.0700000000002</v>
      </c>
      <c r="F20" s="18">
        <v>196.44</v>
      </c>
      <c r="G20" s="18">
        <v>-158.9</v>
      </c>
    </row>
    <row r="21" spans="1:7" x14ac:dyDescent="0.25">
      <c r="B21" s="13">
        <v>2500</v>
      </c>
      <c r="C21" s="18">
        <v>12.211</v>
      </c>
      <c r="D21" s="18">
        <v>321.03100000000001</v>
      </c>
      <c r="E21" s="18">
        <v>2473.81</v>
      </c>
      <c r="F21" s="18">
        <v>212.88</v>
      </c>
      <c r="G21" s="18">
        <v>-172.2</v>
      </c>
    </row>
    <row r="22" spans="1:7" x14ac:dyDescent="0.25">
      <c r="B22" s="13">
        <v>2600</v>
      </c>
      <c r="C22" s="18">
        <v>12.211</v>
      </c>
      <c r="D22" s="18">
        <v>321.03100000000001</v>
      </c>
      <c r="E22" s="18">
        <v>2571.54</v>
      </c>
      <c r="F22" s="18">
        <v>229.33</v>
      </c>
      <c r="G22" s="18">
        <v>-185.5</v>
      </c>
    </row>
    <row r="23" spans="1:7" x14ac:dyDescent="0.25">
      <c r="B23" s="13">
        <v>2700</v>
      </c>
      <c r="C23" s="18">
        <v>12.211</v>
      </c>
      <c r="D23" s="18">
        <v>321.03100000000001</v>
      </c>
      <c r="E23" s="18">
        <v>2669.28</v>
      </c>
      <c r="F23" s="18">
        <v>245.77</v>
      </c>
      <c r="G23" s="18">
        <v>-198.8</v>
      </c>
    </row>
    <row r="24" spans="1:7" x14ac:dyDescent="0.25">
      <c r="B24" s="13">
        <v>2800</v>
      </c>
      <c r="C24" s="18">
        <v>12.211</v>
      </c>
      <c r="D24" s="18">
        <v>321.03100000000001</v>
      </c>
      <c r="E24" s="18">
        <v>2767.02</v>
      </c>
      <c r="F24" s="18">
        <v>262.22000000000003</v>
      </c>
      <c r="G24" s="18">
        <v>-212.11</v>
      </c>
    </row>
    <row r="25" spans="1:7" x14ac:dyDescent="0.25">
      <c r="B25" s="13">
        <v>2900</v>
      </c>
      <c r="C25" s="18">
        <v>12.211</v>
      </c>
      <c r="D25" s="18">
        <v>321.03100000000001</v>
      </c>
      <c r="E25" s="18">
        <v>2864.76</v>
      </c>
      <c r="F25" s="18">
        <v>278.66000000000003</v>
      </c>
      <c r="G25" s="18">
        <v>-225.41</v>
      </c>
    </row>
    <row r="26" spans="1:7" x14ac:dyDescent="0.25">
      <c r="B26" s="13">
        <v>3000</v>
      </c>
      <c r="C26" s="18">
        <v>12.211</v>
      </c>
      <c r="D26" s="18">
        <v>321.03100000000001</v>
      </c>
      <c r="E26" s="18">
        <v>2962.49</v>
      </c>
      <c r="F26" s="18">
        <v>295.11</v>
      </c>
      <c r="G26" s="18">
        <v>-238.71</v>
      </c>
    </row>
    <row r="27" spans="1:7" x14ac:dyDescent="0.25">
      <c r="B27" s="13">
        <v>3100</v>
      </c>
      <c r="C27" s="18">
        <v>12.211</v>
      </c>
      <c r="D27" s="18">
        <v>321.03100000000001</v>
      </c>
      <c r="E27" s="18">
        <v>3060.23</v>
      </c>
      <c r="F27" s="18">
        <v>311.55</v>
      </c>
      <c r="G27" s="18">
        <v>-252.01</v>
      </c>
    </row>
    <row r="28" spans="1:7" x14ac:dyDescent="0.25">
      <c r="B28" s="13">
        <v>3200</v>
      </c>
      <c r="C28" s="18">
        <v>12.211</v>
      </c>
      <c r="D28" s="18">
        <v>321.03100000000001</v>
      </c>
      <c r="E28" s="18">
        <v>3157.97</v>
      </c>
      <c r="F28" s="18">
        <v>328</v>
      </c>
      <c r="G28" s="18">
        <v>-265.31</v>
      </c>
    </row>
    <row r="29" spans="1:7" x14ac:dyDescent="0.25">
      <c r="B29" s="13">
        <v>3300</v>
      </c>
      <c r="C29" s="18">
        <v>12.211</v>
      </c>
      <c r="D29" s="18">
        <v>321.03100000000001</v>
      </c>
      <c r="E29" s="18">
        <v>3255.71</v>
      </c>
      <c r="F29" s="18">
        <v>344.44</v>
      </c>
      <c r="G29" s="18">
        <v>-278.62</v>
      </c>
    </row>
    <row r="30" spans="1:7" x14ac:dyDescent="0.25">
      <c r="B30" s="13">
        <v>3400</v>
      </c>
      <c r="C30" s="18">
        <v>12.211</v>
      </c>
      <c r="D30" s="18">
        <v>321.03100000000001</v>
      </c>
      <c r="E30" s="18">
        <v>3353.44</v>
      </c>
      <c r="F30" s="18">
        <v>360.89</v>
      </c>
      <c r="G30" s="18">
        <v>-291.92</v>
      </c>
    </row>
    <row r="31" spans="1:7" x14ac:dyDescent="0.25">
      <c r="B31" s="13">
        <v>3500</v>
      </c>
      <c r="C31" s="18">
        <v>12.211</v>
      </c>
      <c r="D31" s="18">
        <v>321.03100000000001</v>
      </c>
      <c r="E31" s="18">
        <v>3451.18</v>
      </c>
      <c r="F31" s="18">
        <v>377.33</v>
      </c>
      <c r="G31" s="18">
        <v>-305.22000000000003</v>
      </c>
    </row>
    <row r="32" spans="1:7" x14ac:dyDescent="0.25">
      <c r="B32" s="13">
        <v>3600</v>
      </c>
      <c r="C32" s="18">
        <v>12.211</v>
      </c>
      <c r="D32" s="18">
        <v>321.03100000000001</v>
      </c>
      <c r="E32" s="18">
        <v>3548.92</v>
      </c>
      <c r="F32" s="18">
        <v>393.78</v>
      </c>
      <c r="G32" s="18">
        <v>-318.52</v>
      </c>
    </row>
    <row r="33" spans="2:7" x14ac:dyDescent="0.25">
      <c r="B33" s="13">
        <v>3700</v>
      </c>
      <c r="C33" s="18">
        <v>12.211</v>
      </c>
      <c r="D33" s="18">
        <v>321.03100000000001</v>
      </c>
      <c r="E33" s="18">
        <v>3646.66</v>
      </c>
      <c r="F33" s="18">
        <v>410.22</v>
      </c>
      <c r="G33" s="18">
        <v>-331.83</v>
      </c>
    </row>
    <row r="34" spans="2:7" x14ac:dyDescent="0.25">
      <c r="B34" s="13">
        <v>3800</v>
      </c>
      <c r="C34" s="18">
        <v>12.211</v>
      </c>
      <c r="D34" s="18">
        <v>321.03100000000001</v>
      </c>
      <c r="E34" s="18">
        <v>3744.39</v>
      </c>
      <c r="F34" s="18">
        <v>426.67</v>
      </c>
      <c r="G34" s="18">
        <v>-345.13</v>
      </c>
    </row>
    <row r="35" spans="2:7" x14ac:dyDescent="0.25">
      <c r="B35" s="13">
        <v>3900</v>
      </c>
      <c r="C35" s="18">
        <v>12.211</v>
      </c>
      <c r="D35" s="18">
        <v>321.03100000000001</v>
      </c>
      <c r="E35" s="18">
        <v>3842.13</v>
      </c>
      <c r="F35" s="18">
        <v>443.11</v>
      </c>
      <c r="G35" s="18">
        <v>-358.43</v>
      </c>
    </row>
    <row r="36" spans="2:7" x14ac:dyDescent="0.25">
      <c r="B36" s="13">
        <v>4000</v>
      </c>
      <c r="C36" s="18">
        <v>12.211</v>
      </c>
      <c r="D36" s="18">
        <v>321.03100000000001</v>
      </c>
      <c r="E36" s="18">
        <v>3939.87</v>
      </c>
      <c r="F36" s="18">
        <v>459.56</v>
      </c>
      <c r="G36" s="18">
        <v>-371.73</v>
      </c>
    </row>
    <row r="37" spans="2:7" x14ac:dyDescent="0.25">
      <c r="B37" s="13">
        <v>4100</v>
      </c>
      <c r="C37" s="18">
        <v>12.211</v>
      </c>
      <c r="D37" s="18">
        <v>321.03100000000001</v>
      </c>
      <c r="E37" s="18">
        <v>4037.61</v>
      </c>
      <c r="F37" s="18">
        <v>476</v>
      </c>
      <c r="G37" s="18">
        <v>-385.04</v>
      </c>
    </row>
    <row r="38" spans="2:7" x14ac:dyDescent="0.25">
      <c r="B38" s="13">
        <v>4200</v>
      </c>
      <c r="C38" s="18">
        <v>12.211</v>
      </c>
      <c r="D38" s="18">
        <v>321.03100000000001</v>
      </c>
      <c r="E38" s="18">
        <v>4135.34</v>
      </c>
      <c r="F38" s="18">
        <v>492.45</v>
      </c>
      <c r="G38" s="18">
        <v>-398.34</v>
      </c>
    </row>
    <row r="39" spans="2:7" x14ac:dyDescent="0.25">
      <c r="B39" s="13">
        <v>4300</v>
      </c>
      <c r="C39" s="18">
        <v>12.211</v>
      </c>
      <c r="D39" s="18">
        <v>321.03100000000001</v>
      </c>
      <c r="E39" s="18">
        <v>4233.08</v>
      </c>
      <c r="F39" s="18">
        <v>508.89</v>
      </c>
      <c r="G39" s="18">
        <v>-411.64</v>
      </c>
    </row>
    <row r="40" spans="2:7" x14ac:dyDescent="0.25">
      <c r="B40" s="13">
        <v>4400</v>
      </c>
      <c r="C40" s="18">
        <v>12.211</v>
      </c>
      <c r="D40" s="18">
        <v>321.03100000000001</v>
      </c>
      <c r="E40" s="18">
        <v>4330.82</v>
      </c>
      <c r="F40" s="18">
        <v>525.34</v>
      </c>
      <c r="G40" s="18">
        <v>-424.94</v>
      </c>
    </row>
    <row r="41" spans="2:7" x14ac:dyDescent="0.25">
      <c r="B41" s="13">
        <v>4500</v>
      </c>
      <c r="C41" s="18">
        <v>12.211</v>
      </c>
      <c r="D41" s="18">
        <v>321.03100000000001</v>
      </c>
      <c r="E41" s="18">
        <v>4428.5600000000004</v>
      </c>
      <c r="F41" s="18">
        <v>541.78</v>
      </c>
      <c r="G41" s="18">
        <v>-438.24</v>
      </c>
    </row>
    <row r="42" spans="2:7" x14ac:dyDescent="0.25">
      <c r="B42" s="13">
        <v>4600</v>
      </c>
      <c r="C42" s="18">
        <v>12.211</v>
      </c>
      <c r="D42" s="18">
        <v>321.03100000000001</v>
      </c>
      <c r="E42" s="18">
        <v>4526.29</v>
      </c>
      <c r="F42" s="18">
        <v>558.23</v>
      </c>
      <c r="G42" s="18">
        <v>-451.55</v>
      </c>
    </row>
    <row r="43" spans="2:7" x14ac:dyDescent="0.25">
      <c r="B43" s="13">
        <v>4700</v>
      </c>
      <c r="C43" s="18">
        <v>12.211</v>
      </c>
      <c r="D43" s="18">
        <v>321.03100000000001</v>
      </c>
      <c r="E43" s="18">
        <v>4624.03</v>
      </c>
      <c r="F43" s="18">
        <v>574.66999999999996</v>
      </c>
      <c r="G43" s="18">
        <v>-464.85</v>
      </c>
    </row>
    <row r="44" spans="2:7" x14ac:dyDescent="0.25">
      <c r="B44" s="13">
        <v>4800</v>
      </c>
      <c r="C44" s="18">
        <v>12.211</v>
      </c>
      <c r="D44" s="18">
        <v>321.03100000000001</v>
      </c>
      <c r="E44" s="18">
        <v>4721.7700000000004</v>
      </c>
      <c r="F44" s="18">
        <v>591.12</v>
      </c>
      <c r="G44" s="18">
        <v>-478.15</v>
      </c>
    </row>
    <row r="45" spans="2:7" x14ac:dyDescent="0.25">
      <c r="B45" s="13">
        <v>4900</v>
      </c>
      <c r="C45" s="18">
        <v>12.211</v>
      </c>
      <c r="D45" s="18">
        <v>321.03100000000001</v>
      </c>
      <c r="E45" s="18">
        <v>4819.51</v>
      </c>
      <c r="F45" s="18">
        <v>607.57000000000005</v>
      </c>
      <c r="G45" s="18">
        <v>-491.45</v>
      </c>
    </row>
    <row r="46" spans="2:7" x14ac:dyDescent="0.25">
      <c r="B46" s="13">
        <v>5000</v>
      </c>
      <c r="C46" s="18">
        <v>12.211</v>
      </c>
      <c r="D46" s="18">
        <v>321.03100000000001</v>
      </c>
      <c r="E46" s="18">
        <v>4917.24</v>
      </c>
      <c r="F46" s="18">
        <v>624.01</v>
      </c>
      <c r="G46" s="18">
        <v>-504.76</v>
      </c>
    </row>
    <row r="47" spans="2:7" x14ac:dyDescent="0.25">
      <c r="B47" s="13">
        <v>5100</v>
      </c>
      <c r="C47" s="18">
        <v>12.211</v>
      </c>
      <c r="D47" s="18">
        <v>321.03100000000001</v>
      </c>
      <c r="E47" s="18">
        <v>5014.9799999999996</v>
      </c>
      <c r="F47" s="18">
        <v>640.46</v>
      </c>
      <c r="G47" s="18">
        <v>-518.05999999999995</v>
      </c>
    </row>
    <row r="48" spans="2:7" x14ac:dyDescent="0.25">
      <c r="B48" s="13">
        <v>5200</v>
      </c>
      <c r="C48" s="18">
        <v>12.211</v>
      </c>
      <c r="D48" s="18">
        <v>321.03100000000001</v>
      </c>
      <c r="E48" s="18">
        <v>5112.72</v>
      </c>
      <c r="F48" s="18">
        <v>656.9</v>
      </c>
      <c r="G48" s="18">
        <v>-531.36</v>
      </c>
    </row>
    <row r="49" spans="2:7" x14ac:dyDescent="0.25">
      <c r="B49" s="13">
        <v>5300</v>
      </c>
      <c r="C49" s="18">
        <v>12.211</v>
      </c>
      <c r="D49" s="18">
        <v>321.03100000000001</v>
      </c>
      <c r="E49" s="18">
        <v>5210.46</v>
      </c>
      <c r="F49" s="18">
        <v>673.35</v>
      </c>
      <c r="G49" s="18">
        <v>-544.66</v>
      </c>
    </row>
    <row r="50" spans="2:7" x14ac:dyDescent="0.25">
      <c r="B50" s="13">
        <v>5400</v>
      </c>
      <c r="C50" s="18">
        <v>12.211</v>
      </c>
      <c r="D50" s="18">
        <v>321.03100000000001</v>
      </c>
      <c r="E50" s="18">
        <v>5308.19</v>
      </c>
      <c r="F50" s="18">
        <v>689.79</v>
      </c>
      <c r="G50" s="18">
        <v>-557.96</v>
      </c>
    </row>
    <row r="51" spans="2:7" x14ac:dyDescent="0.25">
      <c r="B51" s="13">
        <v>5500</v>
      </c>
      <c r="C51" s="18">
        <v>12.211</v>
      </c>
      <c r="D51" s="18">
        <v>321.03100000000001</v>
      </c>
      <c r="E51" s="18">
        <v>5405.93</v>
      </c>
      <c r="F51" s="18">
        <v>706.24</v>
      </c>
      <c r="G51" s="18">
        <v>-571.27</v>
      </c>
    </row>
    <row r="52" spans="2:7" x14ac:dyDescent="0.25">
      <c r="B52" s="13">
        <v>5600</v>
      </c>
      <c r="C52" s="18">
        <v>12.211</v>
      </c>
      <c r="D52" s="18">
        <v>321.03100000000001</v>
      </c>
      <c r="E52" s="18">
        <v>5503.67</v>
      </c>
      <c r="F52" s="18">
        <v>722.68</v>
      </c>
      <c r="G52" s="18">
        <v>-584.57000000000005</v>
      </c>
    </row>
    <row r="53" spans="2:7" x14ac:dyDescent="0.25">
      <c r="B53" s="13">
        <v>5700</v>
      </c>
      <c r="C53" s="18">
        <v>12.211</v>
      </c>
      <c r="D53" s="18">
        <v>321.03100000000001</v>
      </c>
      <c r="E53" s="18">
        <v>5601.4</v>
      </c>
      <c r="F53" s="18">
        <v>739.13</v>
      </c>
      <c r="G53" s="18">
        <v>-597.87</v>
      </c>
    </row>
    <row r="54" spans="2:7" x14ac:dyDescent="0.25">
      <c r="B54" s="13">
        <v>5800</v>
      </c>
      <c r="C54" s="18">
        <v>12.211</v>
      </c>
      <c r="D54" s="18">
        <v>321.03100000000001</v>
      </c>
      <c r="E54" s="18">
        <v>5699.14</v>
      </c>
      <c r="F54" s="18">
        <v>755.57</v>
      </c>
      <c r="G54" s="18">
        <v>-611.16999999999996</v>
      </c>
    </row>
    <row r="55" spans="2:7" x14ac:dyDescent="0.25">
      <c r="B55" s="13">
        <v>5900</v>
      </c>
      <c r="C55" s="18">
        <v>12.211</v>
      </c>
      <c r="D55" s="18">
        <v>321.03100000000001</v>
      </c>
      <c r="E55" s="18">
        <v>5796.88</v>
      </c>
      <c r="F55" s="18">
        <v>772.02</v>
      </c>
      <c r="G55" s="18">
        <v>-624.48</v>
      </c>
    </row>
    <row r="56" spans="2:7" x14ac:dyDescent="0.25">
      <c r="B56" s="13">
        <v>6000</v>
      </c>
      <c r="C56" s="18">
        <v>12.211</v>
      </c>
      <c r="D56" s="18">
        <v>321.03100000000001</v>
      </c>
      <c r="E56" s="18">
        <v>5894.62</v>
      </c>
      <c r="F56" s="18">
        <v>788.46</v>
      </c>
      <c r="G56" s="18">
        <v>-637.78</v>
      </c>
    </row>
    <row r="57" spans="2:7" x14ac:dyDescent="0.25">
      <c r="B57" s="13">
        <v>6100</v>
      </c>
      <c r="C57" s="18">
        <v>12.211</v>
      </c>
      <c r="D57" s="18">
        <v>321.03100000000001</v>
      </c>
      <c r="E57" s="18">
        <v>5992.35</v>
      </c>
      <c r="F57" s="18">
        <v>804.91</v>
      </c>
      <c r="G57" s="18">
        <v>-651.08000000000004</v>
      </c>
    </row>
    <row r="58" spans="2:7" x14ac:dyDescent="0.25">
      <c r="B58" s="13">
        <v>6124.37</v>
      </c>
      <c r="C58" s="18">
        <v>12.211</v>
      </c>
      <c r="D58" s="18">
        <v>321.03100000000001</v>
      </c>
      <c r="E58" s="18">
        <v>6016.17</v>
      </c>
      <c r="F58" s="18">
        <v>808.91</v>
      </c>
      <c r="G58" s="18">
        <v>-654.32000000000005</v>
      </c>
    </row>
    <row r="59" spans="2:7" x14ac:dyDescent="0.25">
      <c r="B59" s="13">
        <v>6200</v>
      </c>
      <c r="C59" s="18">
        <v>9.74</v>
      </c>
      <c r="D59" s="18">
        <v>348.26400000000001</v>
      </c>
      <c r="E59" s="18">
        <v>6090.46</v>
      </c>
      <c r="F59" s="18">
        <v>821.41</v>
      </c>
      <c r="G59" s="18">
        <v>-660.66</v>
      </c>
    </row>
    <row r="60" spans="2:7" x14ac:dyDescent="0.25">
      <c r="B60" s="13">
        <v>6300</v>
      </c>
      <c r="C60" s="18">
        <v>11.000999999999999</v>
      </c>
      <c r="D60" s="18">
        <v>30.321000000000002</v>
      </c>
      <c r="E60" s="18">
        <v>6188.96</v>
      </c>
      <c r="F60" s="18">
        <v>837.95</v>
      </c>
      <c r="G60" s="18">
        <v>-657.56</v>
      </c>
    </row>
    <row r="61" spans="2:7" x14ac:dyDescent="0.25">
      <c r="B61" s="13">
        <v>6400</v>
      </c>
      <c r="C61" s="18">
        <v>16.081</v>
      </c>
      <c r="D61" s="18">
        <v>54.47</v>
      </c>
      <c r="E61" s="18">
        <v>6286.23</v>
      </c>
      <c r="F61" s="18">
        <v>854.26</v>
      </c>
      <c r="G61" s="18">
        <v>-641.45000000000005</v>
      </c>
    </row>
    <row r="62" spans="2:7" x14ac:dyDescent="0.25">
      <c r="B62" s="13">
        <v>6500</v>
      </c>
      <c r="C62" s="18">
        <v>22.530999999999999</v>
      </c>
      <c r="D62" s="18">
        <v>66.224000000000004</v>
      </c>
      <c r="E62" s="18">
        <v>6380.59</v>
      </c>
      <c r="F62" s="18">
        <v>870.05</v>
      </c>
      <c r="G62" s="18">
        <v>-612.6</v>
      </c>
    </row>
    <row r="63" spans="2:7" x14ac:dyDescent="0.25">
      <c r="B63" s="13">
        <v>6600</v>
      </c>
      <c r="C63" s="18">
        <v>29.463000000000001</v>
      </c>
      <c r="D63" s="18">
        <v>72.813000000000002</v>
      </c>
      <c r="E63" s="18">
        <v>6470.44</v>
      </c>
      <c r="F63" s="18">
        <v>885.06</v>
      </c>
      <c r="G63" s="18">
        <v>-571.51</v>
      </c>
    </row>
    <row r="64" spans="2:7" x14ac:dyDescent="0.25">
      <c r="B64" s="13">
        <v>6700</v>
      </c>
      <c r="C64" s="18">
        <v>36.603999999999999</v>
      </c>
      <c r="D64" s="18">
        <v>77.040999999999997</v>
      </c>
      <c r="E64" s="18">
        <v>6554.23</v>
      </c>
      <c r="F64" s="18">
        <v>899.04</v>
      </c>
      <c r="G64" s="18">
        <v>-518.89</v>
      </c>
    </row>
    <row r="65" spans="2:7" x14ac:dyDescent="0.25">
      <c r="B65" s="13">
        <v>6800</v>
      </c>
      <c r="C65" s="18">
        <v>43.851999999999997</v>
      </c>
      <c r="D65" s="18">
        <v>80.040999999999997</v>
      </c>
      <c r="E65" s="18">
        <v>6630.53</v>
      </c>
      <c r="F65" s="18">
        <v>911.73</v>
      </c>
      <c r="G65" s="18">
        <v>-455.63</v>
      </c>
    </row>
    <row r="66" spans="2:7" x14ac:dyDescent="0.25">
      <c r="B66" s="13">
        <v>6900</v>
      </c>
      <c r="C66" s="18">
        <v>51.158999999999999</v>
      </c>
      <c r="D66" s="18">
        <v>82.337999999999994</v>
      </c>
      <c r="E66" s="18">
        <v>6698.04</v>
      </c>
      <c r="F66" s="18">
        <v>922.93</v>
      </c>
      <c r="G66" s="18">
        <v>-382.81</v>
      </c>
    </row>
    <row r="67" spans="2:7" x14ac:dyDescent="0.25">
      <c r="B67" s="13">
        <v>7000</v>
      </c>
      <c r="C67" s="18">
        <v>58.503</v>
      </c>
      <c r="D67" s="18">
        <v>84.203999999999994</v>
      </c>
      <c r="E67" s="18">
        <v>6755.61</v>
      </c>
      <c r="F67" s="18">
        <v>932.44</v>
      </c>
      <c r="G67" s="18">
        <v>-301.68</v>
      </c>
    </row>
    <row r="68" spans="2:7" x14ac:dyDescent="0.25">
      <c r="B68" s="13">
        <v>7100</v>
      </c>
      <c r="C68" s="18">
        <v>65.87</v>
      </c>
      <c r="D68" s="18">
        <v>85.796000000000006</v>
      </c>
      <c r="E68" s="18">
        <v>6802.24</v>
      </c>
      <c r="F68" s="18">
        <v>940.1</v>
      </c>
      <c r="G68" s="18">
        <v>-213.63</v>
      </c>
    </row>
    <row r="69" spans="2:7" x14ac:dyDescent="0.25">
      <c r="B69" s="13">
        <v>7200</v>
      </c>
      <c r="C69" s="18">
        <v>73.251000000000005</v>
      </c>
      <c r="D69" s="18">
        <v>87.213999999999999</v>
      </c>
      <c r="E69" s="18">
        <v>6837.14</v>
      </c>
      <c r="F69" s="18">
        <v>945.78</v>
      </c>
      <c r="G69" s="18">
        <v>-120.17</v>
      </c>
    </row>
    <row r="70" spans="2:7" x14ac:dyDescent="0.25">
      <c r="B70" s="13">
        <v>7300</v>
      </c>
      <c r="C70" s="18">
        <v>80.641999999999996</v>
      </c>
      <c r="D70" s="18">
        <v>88.525999999999996</v>
      </c>
      <c r="E70" s="18">
        <v>6859.71</v>
      </c>
      <c r="F70" s="18">
        <v>949.38</v>
      </c>
      <c r="G70" s="18">
        <v>-22.89</v>
      </c>
    </row>
    <row r="71" spans="2:7" x14ac:dyDescent="0.25">
      <c r="B71" s="13">
        <v>7400</v>
      </c>
      <c r="C71" s="18">
        <v>88.037000000000006</v>
      </c>
      <c r="D71" s="18">
        <v>89.781999999999996</v>
      </c>
      <c r="E71" s="18">
        <v>6869.57</v>
      </c>
      <c r="F71" s="18">
        <v>950.85</v>
      </c>
      <c r="G71" s="18">
        <v>76.540000000000006</v>
      </c>
    </row>
    <row r="72" spans="2:7" x14ac:dyDescent="0.25">
      <c r="B72" s="13">
        <v>7432.11</v>
      </c>
      <c r="C72" s="18">
        <v>90.412000000000006</v>
      </c>
      <c r="D72" s="18">
        <v>90.180999999999997</v>
      </c>
      <c r="E72" s="18">
        <v>6870</v>
      </c>
      <c r="F72" s="18">
        <v>950.86</v>
      </c>
      <c r="G72" s="18">
        <v>108.65</v>
      </c>
    </row>
    <row r="73" spans="2:7" x14ac:dyDescent="0.25">
      <c r="B73" s="13">
        <v>7500</v>
      </c>
      <c r="C73" s="18">
        <v>90.412000000000006</v>
      </c>
      <c r="D73" s="18">
        <v>90.180999999999997</v>
      </c>
      <c r="E73" s="18">
        <v>6869.51</v>
      </c>
      <c r="F73" s="18">
        <v>950.64</v>
      </c>
      <c r="G73" s="18">
        <v>176.54</v>
      </c>
    </row>
    <row r="74" spans="2:7" x14ac:dyDescent="0.25">
      <c r="B74" s="13">
        <v>7600</v>
      </c>
      <c r="C74" s="18">
        <v>90.412000000000006</v>
      </c>
      <c r="D74" s="18">
        <v>90.180999999999997</v>
      </c>
      <c r="E74" s="18">
        <v>6868.79</v>
      </c>
      <c r="F74" s="18">
        <v>950.33</v>
      </c>
      <c r="G74" s="18">
        <v>276.52999999999997</v>
      </c>
    </row>
    <row r="75" spans="2:7" x14ac:dyDescent="0.25">
      <c r="B75" s="13">
        <v>7700</v>
      </c>
      <c r="C75" s="18">
        <v>90.412000000000006</v>
      </c>
      <c r="D75" s="18">
        <v>90.180999999999997</v>
      </c>
      <c r="E75" s="18">
        <v>6868.08</v>
      </c>
      <c r="F75" s="18">
        <v>950.01</v>
      </c>
      <c r="G75" s="18">
        <v>376.53</v>
      </c>
    </row>
    <row r="76" spans="2:7" x14ac:dyDescent="0.25">
      <c r="B76" s="13">
        <v>7800</v>
      </c>
      <c r="C76" s="18">
        <v>90.412000000000006</v>
      </c>
      <c r="D76" s="18">
        <v>90.180999999999997</v>
      </c>
      <c r="E76" s="18">
        <v>6867.36</v>
      </c>
      <c r="F76" s="18">
        <v>949.69</v>
      </c>
      <c r="G76" s="18">
        <v>476.53</v>
      </c>
    </row>
    <row r="77" spans="2:7" x14ac:dyDescent="0.25">
      <c r="B77" s="13">
        <v>7900</v>
      </c>
      <c r="C77" s="18">
        <v>90.412000000000006</v>
      </c>
      <c r="D77" s="18">
        <v>90.180999999999997</v>
      </c>
      <c r="E77" s="18">
        <v>6866.64</v>
      </c>
      <c r="F77" s="18">
        <v>949.38</v>
      </c>
      <c r="G77" s="18">
        <v>576.52</v>
      </c>
    </row>
    <row r="78" spans="2:7" x14ac:dyDescent="0.25">
      <c r="B78" s="13">
        <v>8000</v>
      </c>
      <c r="C78" s="18">
        <v>90.412000000000006</v>
      </c>
      <c r="D78" s="18">
        <v>90.180999999999997</v>
      </c>
      <c r="E78" s="18">
        <v>6865.92</v>
      </c>
      <c r="F78" s="18">
        <v>949.06</v>
      </c>
      <c r="G78" s="18">
        <v>676.52</v>
      </c>
    </row>
    <row r="79" spans="2:7" x14ac:dyDescent="0.25">
      <c r="B79" s="13">
        <v>8100</v>
      </c>
      <c r="C79" s="18">
        <v>90.412000000000006</v>
      </c>
      <c r="D79" s="18">
        <v>90.180999999999997</v>
      </c>
      <c r="E79" s="18">
        <v>6865.2</v>
      </c>
      <c r="F79" s="18">
        <v>948.74</v>
      </c>
      <c r="G79" s="18">
        <v>776.52</v>
      </c>
    </row>
    <row r="80" spans="2:7" x14ac:dyDescent="0.25">
      <c r="B80" s="13">
        <v>8200</v>
      </c>
      <c r="C80" s="18">
        <v>90.412000000000006</v>
      </c>
      <c r="D80" s="18">
        <v>90.180999999999997</v>
      </c>
      <c r="E80" s="18">
        <v>6864.48</v>
      </c>
      <c r="F80" s="18">
        <v>948.43</v>
      </c>
      <c r="G80" s="18">
        <v>876.51</v>
      </c>
    </row>
    <row r="81" spans="2:7" x14ac:dyDescent="0.25">
      <c r="B81" s="13">
        <v>8300</v>
      </c>
      <c r="C81" s="18">
        <v>90.412000000000006</v>
      </c>
      <c r="D81" s="18">
        <v>90.180999999999997</v>
      </c>
      <c r="E81" s="18">
        <v>6863.76</v>
      </c>
      <c r="F81" s="18">
        <v>948.11</v>
      </c>
      <c r="G81" s="18">
        <v>976.51</v>
      </c>
    </row>
    <row r="82" spans="2:7" x14ac:dyDescent="0.25">
      <c r="B82" s="13">
        <v>8400</v>
      </c>
      <c r="C82" s="18">
        <v>90.412000000000006</v>
      </c>
      <c r="D82" s="18">
        <v>90.180999999999997</v>
      </c>
      <c r="E82" s="18">
        <v>6863.05</v>
      </c>
      <c r="F82" s="18">
        <v>947.79</v>
      </c>
      <c r="G82" s="18">
        <v>1076.51</v>
      </c>
    </row>
    <row r="83" spans="2:7" x14ac:dyDescent="0.25">
      <c r="B83" s="13">
        <v>8500</v>
      </c>
      <c r="C83" s="18">
        <v>90.412000000000006</v>
      </c>
      <c r="D83" s="18">
        <v>90.180999999999997</v>
      </c>
      <c r="E83" s="18">
        <v>6862.33</v>
      </c>
      <c r="F83" s="18">
        <v>947.48</v>
      </c>
      <c r="G83" s="18">
        <v>1176.5</v>
      </c>
    </row>
    <row r="84" spans="2:7" x14ac:dyDescent="0.25">
      <c r="B84" s="13">
        <v>8600</v>
      </c>
      <c r="C84" s="18">
        <v>90.412000000000006</v>
      </c>
      <c r="D84" s="18">
        <v>90.180999999999997</v>
      </c>
      <c r="E84" s="18">
        <v>6861.61</v>
      </c>
      <c r="F84" s="18">
        <v>947.16</v>
      </c>
      <c r="G84" s="18">
        <v>1276.5</v>
      </c>
    </row>
    <row r="85" spans="2:7" x14ac:dyDescent="0.25">
      <c r="B85" s="13">
        <v>8700</v>
      </c>
      <c r="C85" s="18">
        <v>90.412000000000006</v>
      </c>
      <c r="D85" s="18">
        <v>90.180999999999997</v>
      </c>
      <c r="E85" s="18">
        <v>6860.89</v>
      </c>
      <c r="F85" s="18">
        <v>946.84</v>
      </c>
      <c r="G85" s="18">
        <v>1376.5</v>
      </c>
    </row>
    <row r="86" spans="2:7" x14ac:dyDescent="0.25">
      <c r="B86" s="13">
        <v>8800</v>
      </c>
      <c r="C86" s="18">
        <v>90.412000000000006</v>
      </c>
      <c r="D86" s="18">
        <v>90.180999999999997</v>
      </c>
      <c r="E86" s="18">
        <v>6860.17</v>
      </c>
      <c r="F86" s="18">
        <v>946.53</v>
      </c>
      <c r="G86" s="18">
        <v>1476.5</v>
      </c>
    </row>
    <row r="87" spans="2:7" x14ac:dyDescent="0.25">
      <c r="B87" s="13">
        <v>8900</v>
      </c>
      <c r="C87" s="18">
        <v>90.412000000000006</v>
      </c>
      <c r="D87" s="18">
        <v>90.180999999999997</v>
      </c>
      <c r="E87" s="18">
        <v>6859.45</v>
      </c>
      <c r="F87" s="18">
        <v>946.21</v>
      </c>
      <c r="G87" s="18">
        <v>1576.49</v>
      </c>
    </row>
    <row r="88" spans="2:7" x14ac:dyDescent="0.25">
      <c r="B88" s="13">
        <v>9000</v>
      </c>
      <c r="C88" s="18">
        <v>90.412000000000006</v>
      </c>
      <c r="D88" s="18">
        <v>90.180999999999997</v>
      </c>
      <c r="E88" s="18">
        <v>6858.73</v>
      </c>
      <c r="F88" s="18">
        <v>945.9</v>
      </c>
      <c r="G88" s="18">
        <v>1676.49</v>
      </c>
    </row>
    <row r="89" spans="2:7" x14ac:dyDescent="0.25">
      <c r="B89" s="13">
        <v>9100</v>
      </c>
      <c r="C89" s="18">
        <v>90.412000000000006</v>
      </c>
      <c r="D89" s="18">
        <v>90.180999999999997</v>
      </c>
      <c r="E89" s="18">
        <v>6858.02</v>
      </c>
      <c r="F89" s="18">
        <v>945.58</v>
      </c>
      <c r="G89" s="18">
        <v>1776.49</v>
      </c>
    </row>
    <row r="90" spans="2:7" x14ac:dyDescent="0.25">
      <c r="B90" s="13">
        <v>9200</v>
      </c>
      <c r="C90" s="18">
        <v>90.412000000000006</v>
      </c>
      <c r="D90" s="18">
        <v>90.180999999999997</v>
      </c>
      <c r="E90" s="18">
        <v>6857.3</v>
      </c>
      <c r="F90" s="18">
        <v>945.26</v>
      </c>
      <c r="G90" s="18">
        <v>1876.48</v>
      </c>
    </row>
    <row r="91" spans="2:7" x14ac:dyDescent="0.25">
      <c r="B91" s="13">
        <v>9300</v>
      </c>
      <c r="C91" s="18">
        <v>90.412000000000006</v>
      </c>
      <c r="D91" s="18">
        <v>90.180999999999997</v>
      </c>
      <c r="E91" s="18">
        <v>6856.58</v>
      </c>
      <c r="F91" s="18">
        <v>944.95</v>
      </c>
      <c r="G91" s="18">
        <v>1976.48</v>
      </c>
    </row>
    <row r="92" spans="2:7" x14ac:dyDescent="0.25">
      <c r="B92" s="13">
        <v>9400</v>
      </c>
      <c r="C92" s="18">
        <v>90.412000000000006</v>
      </c>
      <c r="D92" s="18">
        <v>90.180999999999997</v>
      </c>
      <c r="E92" s="18">
        <v>6855.86</v>
      </c>
      <c r="F92" s="18">
        <v>944.63</v>
      </c>
      <c r="G92" s="18">
        <v>2076.48</v>
      </c>
    </row>
    <row r="93" spans="2:7" x14ac:dyDescent="0.25">
      <c r="B93" s="13">
        <v>9500</v>
      </c>
      <c r="C93" s="18">
        <v>90.412000000000006</v>
      </c>
      <c r="D93" s="18">
        <v>90.180999999999997</v>
      </c>
      <c r="E93" s="18">
        <v>6855.14</v>
      </c>
      <c r="F93" s="18">
        <v>944.31</v>
      </c>
      <c r="G93" s="18">
        <v>2176.4699999999998</v>
      </c>
    </row>
    <row r="94" spans="2:7" x14ac:dyDescent="0.25">
      <c r="B94" s="13">
        <v>9600</v>
      </c>
      <c r="C94" s="18">
        <v>90.412000000000006</v>
      </c>
      <c r="D94" s="18">
        <v>90.180999999999997</v>
      </c>
      <c r="E94" s="18">
        <v>6854.42</v>
      </c>
      <c r="F94" s="18">
        <v>944</v>
      </c>
      <c r="G94" s="18">
        <v>2276.4699999999998</v>
      </c>
    </row>
    <row r="95" spans="2:7" x14ac:dyDescent="0.25">
      <c r="B95" s="13">
        <v>9700</v>
      </c>
      <c r="C95" s="18">
        <v>90.412000000000006</v>
      </c>
      <c r="D95" s="18">
        <v>90.180999999999997</v>
      </c>
      <c r="E95" s="18">
        <v>6853.7</v>
      </c>
      <c r="F95" s="18">
        <v>943.68</v>
      </c>
      <c r="G95" s="18">
        <v>2376.4699999999998</v>
      </c>
    </row>
    <row r="96" spans="2:7" x14ac:dyDescent="0.25">
      <c r="B96" s="13">
        <v>9800</v>
      </c>
      <c r="C96" s="18">
        <v>90.412000000000006</v>
      </c>
      <c r="D96" s="18">
        <v>90.180999999999997</v>
      </c>
      <c r="E96" s="18">
        <v>6852.99</v>
      </c>
      <c r="F96" s="18">
        <v>943.36</v>
      </c>
      <c r="G96" s="18">
        <v>2476.46</v>
      </c>
    </row>
    <row r="97" spans="2:7" x14ac:dyDescent="0.25">
      <c r="B97" s="13">
        <v>9900</v>
      </c>
      <c r="C97" s="18">
        <v>90.412000000000006</v>
      </c>
      <c r="D97" s="18">
        <v>90.180999999999997</v>
      </c>
      <c r="E97" s="18">
        <v>6852.27</v>
      </c>
      <c r="F97" s="18">
        <v>943.05</v>
      </c>
      <c r="G97" s="18">
        <v>2576.46</v>
      </c>
    </row>
    <row r="98" spans="2:7" x14ac:dyDescent="0.25">
      <c r="B98" s="13">
        <v>10000</v>
      </c>
      <c r="C98" s="18">
        <v>90.412000000000006</v>
      </c>
      <c r="D98" s="18">
        <v>90.180999999999997</v>
      </c>
      <c r="E98" s="18">
        <v>6851.55</v>
      </c>
      <c r="F98" s="18">
        <v>942.73</v>
      </c>
      <c r="G98" s="18">
        <v>2676.46</v>
      </c>
    </row>
    <row r="99" spans="2:7" x14ac:dyDescent="0.25">
      <c r="B99" s="13">
        <v>10100</v>
      </c>
      <c r="C99" s="18">
        <v>90.412000000000006</v>
      </c>
      <c r="D99" s="18">
        <v>90.180999999999997</v>
      </c>
      <c r="E99" s="18">
        <v>6850.83</v>
      </c>
      <c r="F99" s="18">
        <v>942.42</v>
      </c>
      <c r="G99" s="18">
        <v>2776.46</v>
      </c>
    </row>
    <row r="100" spans="2:7" x14ac:dyDescent="0.25">
      <c r="B100" s="13">
        <v>10200</v>
      </c>
      <c r="C100" s="18">
        <v>90.412000000000006</v>
      </c>
      <c r="D100" s="18">
        <v>90.180999999999997</v>
      </c>
      <c r="E100" s="18">
        <v>6850.11</v>
      </c>
      <c r="F100" s="18">
        <v>942.1</v>
      </c>
      <c r="G100" s="18">
        <v>2876.45</v>
      </c>
    </row>
    <row r="101" spans="2:7" x14ac:dyDescent="0.25">
      <c r="B101" s="13">
        <v>10300</v>
      </c>
      <c r="C101" s="18">
        <v>90.412000000000006</v>
      </c>
      <c r="D101" s="18">
        <v>90.180999999999997</v>
      </c>
      <c r="E101" s="18">
        <v>6849.39</v>
      </c>
      <c r="F101" s="18">
        <v>941.78</v>
      </c>
      <c r="G101" s="18">
        <v>2976.45</v>
      </c>
    </row>
    <row r="102" spans="2:7" x14ac:dyDescent="0.25">
      <c r="B102" s="13">
        <v>10400</v>
      </c>
      <c r="C102" s="18">
        <v>90.412000000000006</v>
      </c>
      <c r="D102" s="18">
        <v>90.180999999999997</v>
      </c>
      <c r="E102" s="18">
        <v>6848.68</v>
      </c>
      <c r="F102" s="18">
        <v>941.47</v>
      </c>
      <c r="G102" s="18">
        <v>3076.45</v>
      </c>
    </row>
    <row r="103" spans="2:7" x14ac:dyDescent="0.25">
      <c r="B103" s="13">
        <v>10500</v>
      </c>
      <c r="C103" s="18">
        <v>90.412000000000006</v>
      </c>
      <c r="D103" s="18">
        <v>90.180999999999997</v>
      </c>
      <c r="E103" s="18">
        <v>6847.96</v>
      </c>
      <c r="F103" s="18">
        <v>941.15</v>
      </c>
      <c r="G103" s="18">
        <v>3176.44</v>
      </c>
    </row>
    <row r="104" spans="2:7" x14ac:dyDescent="0.25">
      <c r="B104" s="13">
        <v>10600</v>
      </c>
      <c r="C104" s="18">
        <v>90.412000000000006</v>
      </c>
      <c r="D104" s="18">
        <v>90.180999999999997</v>
      </c>
      <c r="E104" s="18">
        <v>6847.24</v>
      </c>
      <c r="F104" s="18">
        <v>940.83</v>
      </c>
      <c r="G104" s="18">
        <v>3276.44</v>
      </c>
    </row>
    <row r="105" spans="2:7" x14ac:dyDescent="0.25">
      <c r="B105" s="13">
        <v>10700</v>
      </c>
      <c r="C105" s="18">
        <v>90.412000000000006</v>
      </c>
      <c r="D105" s="18">
        <v>90.180999999999997</v>
      </c>
      <c r="E105" s="18">
        <v>6846.52</v>
      </c>
      <c r="F105" s="18">
        <v>940.52</v>
      </c>
      <c r="G105" s="18">
        <v>3376.44</v>
      </c>
    </row>
    <row r="106" spans="2:7" x14ac:dyDescent="0.25">
      <c r="B106" s="13">
        <v>10800</v>
      </c>
      <c r="C106" s="18">
        <v>90.412000000000006</v>
      </c>
      <c r="D106" s="18">
        <v>90.180999999999997</v>
      </c>
      <c r="E106" s="18">
        <v>6845.8</v>
      </c>
      <c r="F106" s="18">
        <v>940.2</v>
      </c>
      <c r="G106" s="18">
        <v>3476.43</v>
      </c>
    </row>
    <row r="107" spans="2:7" x14ac:dyDescent="0.25">
      <c r="B107" s="13">
        <v>10900</v>
      </c>
      <c r="C107" s="18">
        <v>90.412000000000006</v>
      </c>
      <c r="D107" s="18">
        <v>90.180999999999997</v>
      </c>
      <c r="E107" s="18">
        <v>6845.08</v>
      </c>
      <c r="F107" s="18">
        <v>939.88</v>
      </c>
      <c r="G107" s="18">
        <v>3576.43</v>
      </c>
    </row>
    <row r="108" spans="2:7" x14ac:dyDescent="0.25">
      <c r="B108" s="13">
        <v>11000</v>
      </c>
      <c r="C108" s="18">
        <v>90.412000000000006</v>
      </c>
      <c r="D108" s="18">
        <v>90.180999999999997</v>
      </c>
      <c r="E108" s="18">
        <v>6844.36</v>
      </c>
      <c r="F108" s="18">
        <v>939.57</v>
      </c>
      <c r="G108" s="18">
        <v>3676.43</v>
      </c>
    </row>
    <row r="109" spans="2:7" x14ac:dyDescent="0.25">
      <c r="B109" s="13">
        <v>11100</v>
      </c>
      <c r="C109" s="18">
        <v>90.412000000000006</v>
      </c>
      <c r="D109" s="18">
        <v>90.180999999999997</v>
      </c>
      <c r="E109" s="18">
        <v>6843.65</v>
      </c>
      <c r="F109" s="18">
        <v>939.25</v>
      </c>
      <c r="G109" s="18">
        <v>3776.42</v>
      </c>
    </row>
    <row r="110" spans="2:7" x14ac:dyDescent="0.25">
      <c r="B110" s="13">
        <v>11200</v>
      </c>
      <c r="C110" s="18">
        <v>90.412000000000006</v>
      </c>
      <c r="D110" s="18">
        <v>90.180999999999997</v>
      </c>
      <c r="E110" s="18">
        <v>6842.93</v>
      </c>
      <c r="F110" s="18">
        <v>938.93</v>
      </c>
      <c r="G110" s="18">
        <v>3876.42</v>
      </c>
    </row>
    <row r="111" spans="2:7" x14ac:dyDescent="0.25">
      <c r="B111" s="13">
        <v>11300</v>
      </c>
      <c r="C111" s="18">
        <v>90.412000000000006</v>
      </c>
      <c r="D111" s="18">
        <v>90.180999999999997</v>
      </c>
      <c r="E111" s="18">
        <v>6842.21</v>
      </c>
      <c r="F111" s="18">
        <v>938.62</v>
      </c>
      <c r="G111" s="18">
        <v>3976.42</v>
      </c>
    </row>
    <row r="112" spans="2:7" x14ac:dyDescent="0.25">
      <c r="B112" s="13">
        <v>11400</v>
      </c>
      <c r="C112" s="18">
        <v>90.412000000000006</v>
      </c>
      <c r="D112" s="18">
        <v>90.180999999999997</v>
      </c>
      <c r="E112" s="18">
        <v>6841.49</v>
      </c>
      <c r="F112" s="18">
        <v>938.3</v>
      </c>
      <c r="G112" s="18">
        <v>4076.42</v>
      </c>
    </row>
    <row r="113" spans="2:7" x14ac:dyDescent="0.25">
      <c r="B113" s="13">
        <v>11500</v>
      </c>
      <c r="C113" s="18">
        <v>90.412000000000006</v>
      </c>
      <c r="D113" s="18">
        <v>90.180999999999997</v>
      </c>
      <c r="E113" s="18">
        <v>6840.77</v>
      </c>
      <c r="F113" s="18">
        <v>937.99</v>
      </c>
      <c r="G113" s="18">
        <v>4176.41</v>
      </c>
    </row>
    <row r="114" spans="2:7" x14ac:dyDescent="0.25">
      <c r="B114" s="13">
        <v>11600</v>
      </c>
      <c r="C114" s="18">
        <v>90.412000000000006</v>
      </c>
      <c r="D114" s="18">
        <v>90.180999999999997</v>
      </c>
      <c r="E114" s="18">
        <v>6840.05</v>
      </c>
      <c r="F114" s="18">
        <v>937.67</v>
      </c>
      <c r="G114" s="18">
        <v>4276.41</v>
      </c>
    </row>
    <row r="115" spans="2:7" x14ac:dyDescent="0.25">
      <c r="B115" s="13">
        <v>11700</v>
      </c>
      <c r="C115" s="18">
        <v>90.412000000000006</v>
      </c>
      <c r="D115" s="18">
        <v>90.180999999999997</v>
      </c>
      <c r="E115" s="18">
        <v>6839.33</v>
      </c>
      <c r="F115" s="18">
        <v>937.35</v>
      </c>
      <c r="G115" s="18">
        <v>4376.41</v>
      </c>
    </row>
    <row r="116" spans="2:7" x14ac:dyDescent="0.25">
      <c r="B116" s="13">
        <v>11800</v>
      </c>
      <c r="C116" s="18">
        <v>90.412000000000006</v>
      </c>
      <c r="D116" s="18">
        <v>90.180999999999997</v>
      </c>
      <c r="E116" s="18">
        <v>6838.62</v>
      </c>
      <c r="F116" s="18">
        <v>937.04</v>
      </c>
      <c r="G116" s="18">
        <v>4476.3999999999996</v>
      </c>
    </row>
    <row r="117" spans="2:7" x14ac:dyDescent="0.25">
      <c r="B117" s="13">
        <v>11900</v>
      </c>
      <c r="C117" s="18">
        <v>90.412000000000006</v>
      </c>
      <c r="D117" s="18">
        <v>90.180999999999997</v>
      </c>
      <c r="E117" s="18">
        <v>6837.9</v>
      </c>
      <c r="F117" s="18">
        <v>936.72</v>
      </c>
      <c r="G117" s="18">
        <v>4576.3999999999996</v>
      </c>
    </row>
    <row r="118" spans="2:7" x14ac:dyDescent="0.25">
      <c r="B118" s="13">
        <v>12000</v>
      </c>
      <c r="C118" s="18">
        <v>90.412000000000006</v>
      </c>
      <c r="D118" s="18">
        <v>90.180999999999997</v>
      </c>
      <c r="E118" s="18">
        <v>6837.18</v>
      </c>
      <c r="F118" s="18">
        <v>936.4</v>
      </c>
      <c r="G118" s="18">
        <v>4676.3999999999996</v>
      </c>
    </row>
    <row r="119" spans="2:7" x14ac:dyDescent="0.25">
      <c r="B119" s="13">
        <v>12100</v>
      </c>
      <c r="C119" s="18">
        <v>90.412000000000006</v>
      </c>
      <c r="D119" s="18">
        <v>90.180999999999997</v>
      </c>
      <c r="E119" s="18">
        <v>6836.46</v>
      </c>
      <c r="F119" s="18">
        <v>936.09</v>
      </c>
      <c r="G119" s="18">
        <v>4776.3900000000003</v>
      </c>
    </row>
    <row r="120" spans="2:7" x14ac:dyDescent="0.25">
      <c r="B120" s="13">
        <v>12200</v>
      </c>
      <c r="C120" s="18">
        <v>90.412000000000006</v>
      </c>
      <c r="D120" s="18">
        <v>90.180999999999997</v>
      </c>
      <c r="E120" s="18">
        <v>6835.74</v>
      </c>
      <c r="F120" s="18">
        <v>935.77</v>
      </c>
      <c r="G120" s="18">
        <v>4876.3900000000003</v>
      </c>
    </row>
    <row r="121" spans="2:7" x14ac:dyDescent="0.25">
      <c r="B121" s="13">
        <v>12300</v>
      </c>
      <c r="C121" s="18">
        <v>90.412000000000006</v>
      </c>
      <c r="D121" s="18">
        <v>90.180999999999997</v>
      </c>
      <c r="E121" s="18">
        <v>6835.02</v>
      </c>
      <c r="F121" s="18">
        <v>935.45</v>
      </c>
      <c r="G121" s="18">
        <v>4976.3900000000003</v>
      </c>
    </row>
    <row r="122" spans="2:7" x14ac:dyDescent="0.25">
      <c r="B122" s="13">
        <v>12400</v>
      </c>
      <c r="C122" s="18">
        <v>90.412000000000006</v>
      </c>
      <c r="D122" s="18">
        <v>90.180999999999997</v>
      </c>
      <c r="E122" s="18">
        <v>6834.3</v>
      </c>
      <c r="F122" s="18">
        <v>935.14</v>
      </c>
      <c r="G122" s="18">
        <v>5076.38</v>
      </c>
    </row>
    <row r="123" spans="2:7" x14ac:dyDescent="0.25">
      <c r="B123" s="13">
        <v>12500</v>
      </c>
      <c r="C123" s="18">
        <v>90.412000000000006</v>
      </c>
      <c r="D123" s="18">
        <v>90.180999999999997</v>
      </c>
      <c r="E123" s="18">
        <v>6833.59</v>
      </c>
      <c r="F123" s="18">
        <v>934.82</v>
      </c>
      <c r="G123" s="18">
        <v>5176.38</v>
      </c>
    </row>
    <row r="124" spans="2:7" x14ac:dyDescent="0.25">
      <c r="B124" s="13">
        <v>12600</v>
      </c>
      <c r="C124" s="18">
        <v>90.412000000000006</v>
      </c>
      <c r="D124" s="18">
        <v>90.180999999999997</v>
      </c>
      <c r="E124" s="18">
        <v>6832.87</v>
      </c>
      <c r="F124" s="18">
        <v>934.51</v>
      </c>
      <c r="G124" s="18">
        <v>5276.38</v>
      </c>
    </row>
    <row r="125" spans="2:7" x14ac:dyDescent="0.25">
      <c r="B125" s="13">
        <v>12700</v>
      </c>
      <c r="C125" s="18">
        <v>90.412000000000006</v>
      </c>
      <c r="D125" s="18">
        <v>90.180999999999997</v>
      </c>
      <c r="E125" s="18">
        <v>6832.15</v>
      </c>
      <c r="F125" s="18">
        <v>934.19</v>
      </c>
      <c r="G125" s="18">
        <v>5376.38</v>
      </c>
    </row>
    <row r="126" spans="2:7" x14ac:dyDescent="0.25">
      <c r="B126" s="12">
        <v>12800</v>
      </c>
      <c r="C126" s="14">
        <v>90.412000000000006</v>
      </c>
      <c r="D126" s="14">
        <v>90.180999999999997</v>
      </c>
      <c r="E126" s="13">
        <v>6831.43</v>
      </c>
      <c r="F126" s="13">
        <v>933.87</v>
      </c>
      <c r="G126" s="13">
        <v>5476.37</v>
      </c>
    </row>
    <row r="127" spans="2:7" x14ac:dyDescent="0.25">
      <c r="B127" s="12">
        <v>12900</v>
      </c>
      <c r="C127" s="14">
        <v>90.412000000000006</v>
      </c>
      <c r="D127" s="14">
        <v>90.180999999999997</v>
      </c>
      <c r="E127" s="13">
        <v>6830.71</v>
      </c>
      <c r="F127" s="13">
        <v>933.56</v>
      </c>
      <c r="G127" s="13">
        <v>5576.37</v>
      </c>
    </row>
    <row r="128" spans="2:7" x14ac:dyDescent="0.25">
      <c r="B128" s="12">
        <v>13000</v>
      </c>
      <c r="C128" s="14">
        <v>90.412000000000006</v>
      </c>
      <c r="D128" s="14">
        <v>90.180999999999997</v>
      </c>
      <c r="E128" s="13">
        <v>6829.99</v>
      </c>
      <c r="F128" s="13">
        <v>933.24</v>
      </c>
      <c r="G128" s="13">
        <v>5676.37</v>
      </c>
    </row>
    <row r="129" spans="2:7" x14ac:dyDescent="0.25">
      <c r="B129" s="12">
        <v>13100</v>
      </c>
      <c r="C129" s="14">
        <v>90.412000000000006</v>
      </c>
      <c r="D129" s="14">
        <v>90.180999999999997</v>
      </c>
      <c r="E129" s="13">
        <v>6829.28</v>
      </c>
      <c r="F129" s="13">
        <v>932.92</v>
      </c>
      <c r="G129" s="13">
        <v>5776.36</v>
      </c>
    </row>
    <row r="130" spans="2:7" x14ac:dyDescent="0.25">
      <c r="B130" s="12">
        <v>13200</v>
      </c>
      <c r="C130" s="14">
        <v>90.412000000000006</v>
      </c>
      <c r="D130" s="14">
        <v>90.180999999999997</v>
      </c>
      <c r="E130" s="13">
        <v>6828.56</v>
      </c>
      <c r="F130" s="13">
        <v>932.61</v>
      </c>
      <c r="G130" s="13">
        <v>5876.36</v>
      </c>
    </row>
    <row r="131" spans="2:7" x14ac:dyDescent="0.25">
      <c r="B131" s="12">
        <v>13300</v>
      </c>
      <c r="C131" s="14">
        <v>90.412000000000006</v>
      </c>
      <c r="D131" s="14">
        <v>90.180999999999997</v>
      </c>
      <c r="E131" s="13">
        <v>6827.84</v>
      </c>
      <c r="F131" s="13">
        <v>932.29</v>
      </c>
      <c r="G131" s="13">
        <v>5976.36</v>
      </c>
    </row>
    <row r="132" spans="2:7" x14ac:dyDescent="0.25">
      <c r="B132" s="12">
        <v>13400</v>
      </c>
      <c r="C132" s="14">
        <v>90.412000000000006</v>
      </c>
      <c r="D132" s="14">
        <v>90.180999999999997</v>
      </c>
      <c r="E132" s="13">
        <v>6827.12</v>
      </c>
      <c r="F132" s="13">
        <v>931.97</v>
      </c>
      <c r="G132" s="13">
        <v>6076.35</v>
      </c>
    </row>
    <row r="133" spans="2:7" x14ac:dyDescent="0.25">
      <c r="B133" s="12">
        <v>13500</v>
      </c>
      <c r="C133" s="14">
        <v>90.412000000000006</v>
      </c>
      <c r="D133" s="14">
        <v>90.180999999999997</v>
      </c>
      <c r="E133" s="13">
        <v>6826.4</v>
      </c>
      <c r="F133" s="13">
        <v>931.66</v>
      </c>
      <c r="G133" s="13">
        <v>6176.35</v>
      </c>
    </row>
    <row r="134" spans="2:7" x14ac:dyDescent="0.25">
      <c r="B134" s="12">
        <v>13600</v>
      </c>
      <c r="C134" s="14">
        <v>90.412000000000006</v>
      </c>
      <c r="D134" s="14">
        <v>90.180999999999997</v>
      </c>
      <c r="E134" s="13">
        <v>6825.68</v>
      </c>
      <c r="F134" s="13">
        <v>931.34</v>
      </c>
      <c r="G134" s="13">
        <v>6276.35</v>
      </c>
    </row>
    <row r="135" spans="2:7" x14ac:dyDescent="0.25">
      <c r="B135" s="12">
        <v>13700</v>
      </c>
      <c r="C135" s="14">
        <v>90.412000000000006</v>
      </c>
      <c r="D135" s="14">
        <v>90.180999999999997</v>
      </c>
      <c r="E135" s="13">
        <v>6824.96</v>
      </c>
      <c r="F135" s="13">
        <v>931.02</v>
      </c>
      <c r="G135" s="13">
        <v>6376.34</v>
      </c>
    </row>
    <row r="136" spans="2:7" x14ac:dyDescent="0.25">
      <c r="B136" s="12">
        <v>13800</v>
      </c>
      <c r="C136" s="14">
        <v>90.412000000000006</v>
      </c>
      <c r="D136" s="14">
        <v>90.180999999999997</v>
      </c>
      <c r="E136" s="13">
        <v>6824.25</v>
      </c>
      <c r="F136" s="13">
        <v>930.71</v>
      </c>
      <c r="G136" s="13">
        <v>6476.34</v>
      </c>
    </row>
    <row r="137" spans="2:7" x14ac:dyDescent="0.25">
      <c r="B137" s="12">
        <v>13900</v>
      </c>
      <c r="C137" s="14">
        <v>90.412000000000006</v>
      </c>
      <c r="D137" s="14">
        <v>90.180999999999997</v>
      </c>
      <c r="E137" s="13">
        <v>6823.53</v>
      </c>
      <c r="F137" s="13">
        <v>930.39</v>
      </c>
      <c r="G137" s="13">
        <v>6576.34</v>
      </c>
    </row>
    <row r="138" spans="2:7" x14ac:dyDescent="0.25">
      <c r="B138" s="12">
        <v>14000</v>
      </c>
      <c r="C138" s="14">
        <v>90.412000000000006</v>
      </c>
      <c r="D138" s="14">
        <v>90.180999999999997</v>
      </c>
      <c r="E138" s="13">
        <v>6822.81</v>
      </c>
      <c r="F138" s="13">
        <v>930.08</v>
      </c>
      <c r="G138" s="13">
        <v>6676.34</v>
      </c>
    </row>
    <row r="139" spans="2:7" x14ac:dyDescent="0.25">
      <c r="B139" s="12">
        <v>14100</v>
      </c>
      <c r="C139" s="14">
        <v>90.412000000000006</v>
      </c>
      <c r="D139" s="14">
        <v>90.180999999999997</v>
      </c>
      <c r="E139" s="13">
        <v>6822.09</v>
      </c>
      <c r="F139" s="13">
        <v>929.76</v>
      </c>
      <c r="G139" s="13">
        <v>6776.33</v>
      </c>
    </row>
    <row r="140" spans="2:7" x14ac:dyDescent="0.25">
      <c r="B140" s="12">
        <v>14200</v>
      </c>
      <c r="C140" s="14">
        <v>90.412000000000006</v>
      </c>
      <c r="D140" s="14">
        <v>90.180999999999997</v>
      </c>
      <c r="E140" s="13">
        <v>6821.37</v>
      </c>
      <c r="F140" s="13">
        <v>929.44</v>
      </c>
      <c r="G140" s="13">
        <v>6876.33</v>
      </c>
    </row>
    <row r="141" spans="2:7" x14ac:dyDescent="0.25">
      <c r="B141" s="12">
        <v>14300</v>
      </c>
      <c r="C141" s="14">
        <v>90.412000000000006</v>
      </c>
      <c r="D141" s="14">
        <v>90.180999999999997</v>
      </c>
      <c r="E141" s="13">
        <v>6820.65</v>
      </c>
      <c r="F141" s="13">
        <v>929.13</v>
      </c>
      <c r="G141" s="13">
        <v>6976.33</v>
      </c>
    </row>
    <row r="142" spans="2:7" x14ac:dyDescent="0.25">
      <c r="B142" s="12">
        <v>14400</v>
      </c>
      <c r="C142" s="14">
        <v>90.412000000000006</v>
      </c>
      <c r="D142" s="14">
        <v>90.180999999999997</v>
      </c>
      <c r="E142" s="13">
        <v>6819.93</v>
      </c>
      <c r="F142" s="13">
        <v>928.81</v>
      </c>
      <c r="G142" s="13">
        <v>7076.32</v>
      </c>
    </row>
    <row r="143" spans="2:7" x14ac:dyDescent="0.25">
      <c r="B143" s="12">
        <v>14500</v>
      </c>
      <c r="C143" s="14">
        <v>90.412000000000006</v>
      </c>
      <c r="D143" s="14">
        <v>90.180999999999997</v>
      </c>
      <c r="E143" s="13">
        <v>6819.22</v>
      </c>
      <c r="F143" s="13">
        <v>928.49</v>
      </c>
      <c r="G143" s="13">
        <v>7176.32</v>
      </c>
    </row>
    <row r="144" spans="2:7" x14ac:dyDescent="0.25">
      <c r="B144" s="12">
        <v>14600</v>
      </c>
      <c r="C144" s="14">
        <v>90.412000000000006</v>
      </c>
      <c r="D144" s="14">
        <v>90.180999999999997</v>
      </c>
      <c r="E144" s="13">
        <v>6818.5</v>
      </c>
      <c r="F144" s="13">
        <v>928.18</v>
      </c>
      <c r="G144" s="13">
        <v>7276.32</v>
      </c>
    </row>
    <row r="145" spans="2:7" x14ac:dyDescent="0.25">
      <c r="B145" s="12">
        <v>14700</v>
      </c>
      <c r="C145" s="14">
        <v>90.412000000000006</v>
      </c>
      <c r="D145" s="14">
        <v>90.180999999999997</v>
      </c>
      <c r="E145" s="13">
        <v>6817.78</v>
      </c>
      <c r="F145" s="13">
        <v>927.86</v>
      </c>
      <c r="G145" s="13">
        <v>7376.31</v>
      </c>
    </row>
    <row r="146" spans="2:7" x14ac:dyDescent="0.25">
      <c r="B146" s="12">
        <v>14800</v>
      </c>
      <c r="C146" s="14">
        <v>90.412000000000006</v>
      </c>
      <c r="D146" s="14">
        <v>90.180999999999997</v>
      </c>
      <c r="E146" s="13">
        <v>6817.06</v>
      </c>
      <c r="F146" s="13">
        <v>927.54</v>
      </c>
      <c r="G146" s="13">
        <v>7476.31</v>
      </c>
    </row>
    <row r="147" spans="2:7" x14ac:dyDescent="0.25">
      <c r="B147" s="12">
        <v>14900</v>
      </c>
      <c r="C147" s="14">
        <v>90.412000000000006</v>
      </c>
      <c r="D147" s="14">
        <v>90.180999999999997</v>
      </c>
      <c r="E147" s="13">
        <v>6816.34</v>
      </c>
      <c r="F147" s="13">
        <v>927.23</v>
      </c>
      <c r="G147" s="13">
        <v>7576.31</v>
      </c>
    </row>
    <row r="148" spans="2:7" x14ac:dyDescent="0.25">
      <c r="B148" s="12">
        <v>15000</v>
      </c>
      <c r="C148" s="14">
        <v>90.412000000000006</v>
      </c>
      <c r="D148" s="14">
        <v>90.180999999999997</v>
      </c>
      <c r="E148" s="13">
        <v>6815.62</v>
      </c>
      <c r="F148" s="13">
        <v>926.91</v>
      </c>
      <c r="G148" s="13">
        <v>7676.3</v>
      </c>
    </row>
    <row r="149" spans="2:7" x14ac:dyDescent="0.25">
      <c r="B149" s="12">
        <v>15100</v>
      </c>
      <c r="C149" s="14">
        <v>90.412000000000006</v>
      </c>
      <c r="D149" s="14">
        <v>90.180999999999997</v>
      </c>
      <c r="E149" s="13">
        <v>6814.9</v>
      </c>
      <c r="F149" s="13">
        <v>926.6</v>
      </c>
      <c r="G149" s="13">
        <v>7776.3</v>
      </c>
    </row>
    <row r="150" spans="2:7" x14ac:dyDescent="0.25">
      <c r="B150" s="12">
        <v>15200</v>
      </c>
      <c r="C150" s="14">
        <v>90.412000000000006</v>
      </c>
      <c r="D150" s="14">
        <v>90.180999999999997</v>
      </c>
      <c r="E150" s="13">
        <v>6814.19</v>
      </c>
      <c r="F150" s="13">
        <v>926.28</v>
      </c>
      <c r="G150" s="13">
        <v>7876.3</v>
      </c>
    </row>
    <row r="151" spans="2:7" x14ac:dyDescent="0.25">
      <c r="B151" s="12">
        <v>15300</v>
      </c>
      <c r="C151" s="14">
        <v>90.412000000000006</v>
      </c>
      <c r="D151" s="14">
        <v>90.180999999999997</v>
      </c>
      <c r="E151" s="13">
        <v>6813.47</v>
      </c>
      <c r="F151" s="13">
        <v>925.96</v>
      </c>
      <c r="G151" s="13">
        <v>7976.3</v>
      </c>
    </row>
    <row r="152" spans="2:7" x14ac:dyDescent="0.25">
      <c r="B152" s="12">
        <v>15400</v>
      </c>
      <c r="C152" s="14">
        <v>90.412000000000006</v>
      </c>
      <c r="D152" s="14">
        <v>90.180999999999997</v>
      </c>
      <c r="E152" s="13">
        <v>6812.75</v>
      </c>
      <c r="F152" s="13">
        <v>925.65</v>
      </c>
      <c r="G152" s="13">
        <v>8076.29</v>
      </c>
    </row>
    <row r="153" spans="2:7" x14ac:dyDescent="0.25">
      <c r="B153" s="12">
        <v>15500</v>
      </c>
      <c r="C153" s="14">
        <v>90.412000000000006</v>
      </c>
      <c r="D153" s="14">
        <v>90.180999999999997</v>
      </c>
      <c r="E153" s="13">
        <v>6812.03</v>
      </c>
      <c r="F153" s="13">
        <v>925.33</v>
      </c>
      <c r="G153" s="13">
        <v>8176.29</v>
      </c>
    </row>
    <row r="154" spans="2:7" x14ac:dyDescent="0.25">
      <c r="B154" s="12">
        <v>15600</v>
      </c>
      <c r="C154" s="14">
        <v>90.412000000000006</v>
      </c>
      <c r="D154" s="14">
        <v>90.180999999999997</v>
      </c>
      <c r="E154" s="13">
        <v>6811.31</v>
      </c>
      <c r="F154" s="13">
        <v>925.01</v>
      </c>
      <c r="G154" s="13">
        <v>8276.2900000000009</v>
      </c>
    </row>
    <row r="155" spans="2:7" x14ac:dyDescent="0.25">
      <c r="B155" s="12">
        <v>15700</v>
      </c>
      <c r="C155" s="14">
        <v>90.412000000000006</v>
      </c>
      <c r="D155" s="14">
        <v>90.180999999999997</v>
      </c>
      <c r="E155" s="13">
        <v>6810.59</v>
      </c>
      <c r="F155" s="13">
        <v>924.7</v>
      </c>
      <c r="G155" s="13">
        <v>8376.2800000000007</v>
      </c>
    </row>
    <row r="156" spans="2:7" x14ac:dyDescent="0.25">
      <c r="B156" s="12">
        <v>15800</v>
      </c>
      <c r="C156" s="14">
        <v>90.412000000000006</v>
      </c>
      <c r="D156" s="14">
        <v>90.180999999999997</v>
      </c>
      <c r="E156" s="13">
        <v>6809.88</v>
      </c>
      <c r="F156" s="13">
        <v>924.38</v>
      </c>
      <c r="G156" s="13">
        <v>8476.2800000000007</v>
      </c>
    </row>
    <row r="157" spans="2:7" x14ac:dyDescent="0.25">
      <c r="B157" s="12">
        <v>15900</v>
      </c>
      <c r="C157" s="14">
        <v>90.412000000000006</v>
      </c>
      <c r="D157" s="14">
        <v>90.180999999999997</v>
      </c>
      <c r="E157" s="13">
        <v>6809.16</v>
      </c>
      <c r="F157" s="13">
        <v>924.06</v>
      </c>
      <c r="G157" s="13">
        <v>8576.2800000000007</v>
      </c>
    </row>
    <row r="158" spans="2:7" x14ac:dyDescent="0.25">
      <c r="B158" s="12">
        <v>16000</v>
      </c>
      <c r="C158" s="14">
        <v>90.412000000000006</v>
      </c>
      <c r="D158" s="14">
        <v>90.180999999999997</v>
      </c>
      <c r="E158" s="13">
        <v>6808.44</v>
      </c>
      <c r="F158" s="13">
        <v>923.75</v>
      </c>
      <c r="G158" s="13">
        <v>8676.27</v>
      </c>
    </row>
    <row r="159" spans="2:7" x14ac:dyDescent="0.25">
      <c r="B159" s="12">
        <v>16100</v>
      </c>
      <c r="C159" s="14">
        <v>90.412000000000006</v>
      </c>
      <c r="D159" s="14">
        <v>90.180999999999997</v>
      </c>
      <c r="E159" s="13">
        <v>6807.72</v>
      </c>
      <c r="F159" s="13">
        <v>923.43</v>
      </c>
      <c r="G159" s="13">
        <v>8776.27</v>
      </c>
    </row>
    <row r="160" spans="2:7" x14ac:dyDescent="0.25">
      <c r="B160" s="12">
        <v>16200</v>
      </c>
      <c r="C160" s="14">
        <v>90.412000000000006</v>
      </c>
      <c r="D160" s="14">
        <v>90.180999999999997</v>
      </c>
      <c r="E160" s="13">
        <v>6807</v>
      </c>
      <c r="F160" s="13">
        <v>923.12</v>
      </c>
      <c r="G160" s="13">
        <v>8876.27</v>
      </c>
    </row>
    <row r="161" spans="2:7" x14ac:dyDescent="0.25">
      <c r="B161" s="12">
        <v>16300</v>
      </c>
      <c r="C161" s="14">
        <v>90.412000000000006</v>
      </c>
      <c r="D161" s="14">
        <v>90.180999999999997</v>
      </c>
      <c r="E161" s="13">
        <v>6806.28</v>
      </c>
      <c r="F161" s="13">
        <v>922.8</v>
      </c>
      <c r="G161" s="13">
        <v>8976.26</v>
      </c>
    </row>
    <row r="162" spans="2:7" x14ac:dyDescent="0.25">
      <c r="B162" s="12">
        <v>16400</v>
      </c>
      <c r="C162" s="14">
        <v>90.412000000000006</v>
      </c>
      <c r="D162" s="14">
        <v>90.180999999999997</v>
      </c>
      <c r="E162" s="13">
        <v>6805.56</v>
      </c>
      <c r="F162" s="13">
        <v>922.48</v>
      </c>
      <c r="G162" s="13">
        <v>9076.26</v>
      </c>
    </row>
    <row r="163" spans="2:7" x14ac:dyDescent="0.25">
      <c r="B163" s="12">
        <v>16500</v>
      </c>
      <c r="C163" s="14">
        <v>90.412000000000006</v>
      </c>
      <c r="D163" s="14">
        <v>90.180999999999997</v>
      </c>
      <c r="E163" s="13">
        <v>6804.85</v>
      </c>
      <c r="F163" s="13">
        <v>922.17</v>
      </c>
      <c r="G163" s="13">
        <v>9176.26</v>
      </c>
    </row>
    <row r="164" spans="2:7" x14ac:dyDescent="0.25">
      <c r="B164" s="12">
        <v>16600</v>
      </c>
      <c r="C164" s="14">
        <v>90.412000000000006</v>
      </c>
      <c r="D164" s="14">
        <v>90.180999999999997</v>
      </c>
      <c r="E164" s="13">
        <v>6804.13</v>
      </c>
      <c r="F164" s="13">
        <v>921.85</v>
      </c>
      <c r="G164" s="13">
        <v>9276.26</v>
      </c>
    </row>
    <row r="165" spans="2:7" x14ac:dyDescent="0.25">
      <c r="B165" s="12">
        <v>16700</v>
      </c>
      <c r="C165" s="14">
        <v>90.412000000000006</v>
      </c>
      <c r="D165" s="14">
        <v>90.180999999999997</v>
      </c>
      <c r="E165" s="13">
        <v>6803.41</v>
      </c>
      <c r="F165" s="13">
        <v>921.53</v>
      </c>
      <c r="G165" s="13">
        <v>9376.25</v>
      </c>
    </row>
    <row r="166" spans="2:7" x14ac:dyDescent="0.25">
      <c r="B166" s="12">
        <v>16800</v>
      </c>
      <c r="C166" s="14">
        <v>90.412000000000006</v>
      </c>
      <c r="D166" s="14">
        <v>90.180999999999997</v>
      </c>
      <c r="E166" s="13">
        <v>6802.69</v>
      </c>
      <c r="F166" s="13">
        <v>921.22</v>
      </c>
      <c r="G166" s="13">
        <v>9476.25</v>
      </c>
    </row>
    <row r="167" spans="2:7" x14ac:dyDescent="0.25">
      <c r="B167" s="12">
        <v>16900</v>
      </c>
      <c r="C167" s="14">
        <v>90.412000000000006</v>
      </c>
      <c r="D167" s="14">
        <v>90.180999999999997</v>
      </c>
      <c r="E167" s="13">
        <v>6801.97</v>
      </c>
      <c r="F167" s="13">
        <v>920.9</v>
      </c>
      <c r="G167" s="13">
        <v>9576.25</v>
      </c>
    </row>
    <row r="168" spans="2:7" x14ac:dyDescent="0.25">
      <c r="B168" s="12">
        <v>17000</v>
      </c>
      <c r="C168" s="14">
        <v>90.412000000000006</v>
      </c>
      <c r="D168" s="14">
        <v>90.180999999999997</v>
      </c>
      <c r="E168" s="13">
        <v>6801.25</v>
      </c>
      <c r="F168" s="13">
        <v>920.58</v>
      </c>
      <c r="G168" s="13">
        <v>9676.24</v>
      </c>
    </row>
    <row r="169" spans="2:7" x14ac:dyDescent="0.25">
      <c r="B169" s="12">
        <v>17100</v>
      </c>
      <c r="C169" s="14">
        <v>90.412000000000006</v>
      </c>
      <c r="D169" s="14">
        <v>90.180999999999997</v>
      </c>
      <c r="E169" s="13">
        <v>6800.53</v>
      </c>
      <c r="F169" s="13">
        <v>920.27</v>
      </c>
      <c r="G169" s="13">
        <v>9776.24</v>
      </c>
    </row>
    <row r="170" spans="2:7" x14ac:dyDescent="0.25">
      <c r="B170" s="12">
        <v>17174.36</v>
      </c>
      <c r="C170" s="14">
        <v>90.412000000000006</v>
      </c>
      <c r="D170" s="14">
        <v>90.180999999999997</v>
      </c>
      <c r="E170" s="13">
        <v>6800</v>
      </c>
      <c r="F170" s="13">
        <v>920.03</v>
      </c>
      <c r="G170" s="13">
        <v>9850.6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Ashley Gapter</cp:lastModifiedBy>
  <cp:lastPrinted>2012-01-04T15:54:25Z</cp:lastPrinted>
  <dcterms:created xsi:type="dcterms:W3CDTF">2011-12-15T17:38:24Z</dcterms:created>
  <dcterms:modified xsi:type="dcterms:W3CDTF">2017-01-16T20:10:19Z</dcterms:modified>
</cp:coreProperties>
</file>