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Sheet1" sheetId="3" r:id="rId2"/>
    <sheet name="Lookup" sheetId="2" state="hidden" r:id="rId3"/>
  </sheets>
  <definedNames>
    <definedName name="Edge_Energy_70_Ranch_10_11_4_Plan__4" localSheetId="0">Data!$B$2:$G$68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dge Energy 70 Ranch-10-11-4 Plan #4" type="6" refreshedVersion="6" background="1" saveData="1">
    <textPr codePage="437" sourceFile="C:\Users\Progressive\Documents\Edge Energy 70 Ranch-10-11-4 Plan #4.txt" delimited="0">
      <textFields count="6">
        <textField/>
        <textField position="8"/>
        <textField position="17"/>
        <textField position="27"/>
        <textField position="38"/>
        <textField position="47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<sst xmlns="http://schemas.openxmlformats.org/spreadsheetml/2006/main" count="41" uniqueCount="37">
  <si>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</si>
  <si>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</si>
  <si>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</si>
  <si>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</si>
  <si>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</si>
  <si>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</si>
  <si>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</si>
  <si>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</si>
  <si>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</si>
  <si>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</si>
  <si>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</si>
  <si>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</si>
  <si>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</si>
  <si>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</si>
  <si>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</si>
  <si>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</si>
  <si>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</si>
  <si>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</si>
  <si>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</si>
  <si>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</si>
  <si>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</si>
  <si>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</si>
  <si>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</si>
  <si>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</si>
  <si>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</si>
  <si>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</si>
  <si>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</si>
  <si>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</si>
  <si>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</si>
  <si>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</si>
  <si>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</si>
  <si>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</si>
  <si>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</si>
  <si>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</si>
  <si>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</si>
  <si>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SENE, S10-4N-R63W</t>
  </si>
  <si>
    <t>70 Ranch 10-11-4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</si>
</sst>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dge Energy 70 Ranch-10-11-4 Plan #4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topLeftCell="A40" zoomScaleNormal="100" zoomScaleSheetLayoutView="100" workbookViewId="0">
      <selection activeCell="E76" sqref="E76"/>
    </sheetView>
  </sheetViews>
  <sheetFormatPr defaultRowHeight="15" x14ac:dyDescent="0.25"/>
  <cols>
    <col min="1" max="1" width="38.28515625" customWidth="1"/>
    <col min="2" max="2" width="25.7109375" style="3" customWidth="1"/>
    <col min="3" max="7" width="25.7109375" customWidth="1"/>
    <col min="11" max="11" width="43.28515625" customWidth="1"/>
  </cols>
  <sheetData>
    <row r="1" spans="1:11" s="2" customFormat="1" ht="3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5450</v>
      </c>
      <c r="C3">
        <v>0</v>
      </c>
      <c r="D3">
        <v>0</v>
      </c>
      <c r="E3">
        <v>5450</v>
      </c>
      <c r="F3">
        <v>0</v>
      </c>
      <c r="G3">
        <v>0</v>
      </c>
    </row>
    <row r="4" spans="1:11" ht="15.75" thickBot="1" x14ac:dyDescent="0.3">
      <c r="A4" s="8" t="s">
        <v>8</v>
      </c>
      <c r="B4">
        <v>5500</v>
      </c>
      <c r="C4">
        <v>4</v>
      </c>
      <c r="D4">
        <v>31.31</v>
      </c>
      <c r="E4">
        <v>5499.96</v>
      </c>
      <c r="F4">
        <v>1.49</v>
      </c>
      <c r="G4">
        <v>0.91</v>
      </c>
    </row>
    <row r="5" spans="1:11" ht="15.75" thickBot="1" x14ac:dyDescent="0.3">
      <c r="A5" s="11">
        <v>10518</v>
      </c>
      <c r="B5">
        <v>5600</v>
      </c>
      <c r="C5">
        <v>12</v>
      </c>
      <c r="D5">
        <v>31.31</v>
      </c>
      <c r="E5">
        <v>5598.91</v>
      </c>
      <c r="F5">
        <v>13.37</v>
      </c>
      <c r="G5">
        <v>8.1300000000000008</v>
      </c>
    </row>
    <row r="6" spans="1:11" ht="15.75" thickBot="1" x14ac:dyDescent="0.3">
      <c r="A6" s="9" t="s">
        <v>9</v>
      </c>
      <c r="B6">
        <v>5700</v>
      </c>
      <c r="C6">
        <v>20</v>
      </c>
      <c r="D6">
        <v>31.31</v>
      </c>
      <c r="E6">
        <v>5694.95</v>
      </c>
      <c r="F6">
        <v>36.9</v>
      </c>
      <c r="G6">
        <v>22.45</v>
      </c>
    </row>
    <row r="7" spans="1:11" ht="15.75" thickBot="1" x14ac:dyDescent="0.3">
      <c r="A7" s="17" t="s">
        <v>36</v>
      </c>
      <c r="B7">
        <v>5800</v>
      </c>
      <c r="C7">
        <v>28</v>
      </c>
      <c r="D7">
        <v>31.31</v>
      </c>
      <c r="E7">
        <v>5786.23</v>
      </c>
      <c r="F7">
        <v>71.62</v>
      </c>
      <c r="G7">
        <v>43.56</v>
      </c>
    </row>
    <row r="8" spans="1:11" ht="15.75" thickBot="1" x14ac:dyDescent="0.3">
      <c r="A8" s="14" t="s">
        <v>12</v>
      </c>
      <c r="B8">
        <v>5900</v>
      </c>
      <c r="C8">
        <v>36</v>
      </c>
      <c r="D8">
        <v>31.31</v>
      </c>
      <c r="E8">
        <v>5870.97</v>
      </c>
      <c r="F8">
        <v>116.86</v>
      </c>
      <c r="G8">
        <v>71.08</v>
      </c>
    </row>
    <row r="9" spans="1:11" ht="15.75" thickBot="1" x14ac:dyDescent="0.3">
      <c r="A9" s="12"/>
      <c r="B9">
        <v>6000</v>
      </c>
      <c r="C9">
        <v>44</v>
      </c>
      <c r="D9">
        <v>31.31</v>
      </c>
      <c r="E9">
        <v>5947.51</v>
      </c>
      <c r="F9">
        <v>171.74</v>
      </c>
      <c r="G9">
        <v>104.46</v>
      </c>
    </row>
    <row r="10" spans="1:11" ht="15.75" thickBot="1" x14ac:dyDescent="0.3">
      <c r="A10" s="13" t="s">
        <v>11</v>
      </c>
      <c r="B10">
        <v>6100</v>
      </c>
      <c r="C10">
        <v>52</v>
      </c>
      <c r="D10">
        <v>31.31</v>
      </c>
      <c r="E10">
        <v>6014.37</v>
      </c>
      <c r="F10">
        <v>235.18</v>
      </c>
      <c r="G10">
        <v>143.04</v>
      </c>
    </row>
    <row r="11" spans="1:11" ht="15.75" thickBot="1" x14ac:dyDescent="0.3">
      <c r="A11" s="18" t="s">
        <v>35</v>
      </c>
      <c r="B11">
        <v>6200</v>
      </c>
      <c r="C11">
        <v>60</v>
      </c>
      <c r="D11">
        <v>31.31</v>
      </c>
      <c r="E11">
        <v>6070.25</v>
      </c>
      <c r="F11">
        <v>305.95</v>
      </c>
      <c r="G11">
        <v>186.09</v>
      </c>
    </row>
    <row r="12" spans="1:11" ht="15.75" thickBot="1" x14ac:dyDescent="0.3">
      <c r="A12" s="13" t="s">
        <v>10</v>
      </c>
      <c r="B12">
        <v>6300</v>
      </c>
      <c r="C12">
        <v>68</v>
      </c>
      <c r="D12">
        <v>31.31</v>
      </c>
      <c r="E12">
        <v>6114.05</v>
      </c>
      <c r="F12">
        <v>382.68</v>
      </c>
      <c r="G12">
        <v>232.76</v>
      </c>
    </row>
    <row r="13" spans="1:11" ht="15.75" thickBot="1" x14ac:dyDescent="0.3">
      <c r="A13" s="19" t="s">
        <v>34</v>
      </c>
      <c r="B13">
        <v>6400</v>
      </c>
      <c r="C13">
        <v>69.69</v>
      </c>
      <c r="D13">
        <v>31.31</v>
      </c>
      <c r="E13">
        <v>6149.05</v>
      </c>
      <c r="F13">
        <v>462.71</v>
      </c>
      <c r="G13">
        <v>281.44</v>
      </c>
    </row>
    <row r="14" spans="1:11" ht="15.75" thickBot="1" x14ac:dyDescent="0.3">
      <c r="A14" s="13" t="s">
        <v>29</v>
      </c>
      <c r="B14">
        <v>6500</v>
      </c>
      <c r="C14">
        <v>69.69</v>
      </c>
      <c r="D14">
        <v>31.31</v>
      </c>
      <c r="E14">
        <v>6183.76</v>
      </c>
      <c r="F14">
        <v>542.83000000000004</v>
      </c>
      <c r="G14">
        <v>330.17</v>
      </c>
    </row>
    <row r="15" spans="1:11" ht="15.75" thickBot="1" x14ac:dyDescent="0.3">
      <c r="A15" t="str">
        <f>INDEX(Lookup!E2:E5,Lookup!F2)</f>
        <v>Horizontal</v>
      </c>
      <c r="B15">
        <v>6600</v>
      </c>
      <c r="C15">
        <v>70.67</v>
      </c>
      <c r="D15">
        <v>35.96</v>
      </c>
      <c r="E15">
        <v>6218.03</v>
      </c>
      <c r="F15">
        <v>621.92999999999995</v>
      </c>
      <c r="G15">
        <v>380.79</v>
      </c>
    </row>
    <row r="16" spans="1:11" ht="15.75" thickBot="1" x14ac:dyDescent="0.3">
      <c r="A16" s="13" t="s">
        <v>13</v>
      </c>
      <c r="B16">
        <v>6700</v>
      </c>
      <c r="C16">
        <v>72.72</v>
      </c>
      <c r="D16">
        <v>44.1</v>
      </c>
      <c r="E16">
        <v>6249.49</v>
      </c>
      <c r="F16">
        <v>694.53</v>
      </c>
      <c r="G16">
        <v>441.82</v>
      </c>
    </row>
    <row r="17" spans="1:7" ht="15.75" thickBot="1" x14ac:dyDescent="0.3">
      <c r="A17" t="str">
        <f>INDEX(Lookup!A2:A4,Lookup!B2)</f>
        <v>True</v>
      </c>
      <c r="B17">
        <v>6800</v>
      </c>
      <c r="C17">
        <v>75.08</v>
      </c>
      <c r="D17">
        <v>52.06</v>
      </c>
      <c r="E17">
        <v>6277.26</v>
      </c>
      <c r="F17">
        <v>758.62</v>
      </c>
      <c r="G17">
        <v>513.27</v>
      </c>
    </row>
    <row r="18" spans="1:7" ht="15.75" thickBot="1" x14ac:dyDescent="0.3">
      <c r="A18" s="13" t="s">
        <v>15</v>
      </c>
      <c r="B18">
        <v>6900</v>
      </c>
      <c r="C18">
        <v>77.72</v>
      </c>
      <c r="D18">
        <v>59.83</v>
      </c>
      <c r="E18">
        <v>6300.8</v>
      </c>
      <c r="F18">
        <v>812.97</v>
      </c>
      <c r="G18">
        <v>593.74</v>
      </c>
    </row>
    <row r="19" spans="1:7" x14ac:dyDescent="0.25">
      <c r="A19" t="e">
        <f>INDEX(Lookup!C2:C12,Lookup!D2)</f>
        <v>#VALUE!</v>
      </c>
      <c r="B19">
        <v>7000</v>
      </c>
      <c r="C19">
        <v>80.56</v>
      </c>
      <c r="D19">
        <v>67.45</v>
      </c>
      <c r="E19">
        <v>6319.67</v>
      </c>
      <c r="F19">
        <v>856.51</v>
      </c>
      <c r="G19">
        <v>681.67</v>
      </c>
    </row>
    <row r="20" spans="1:7" x14ac:dyDescent="0.25">
      <c r="B20">
        <v>7100</v>
      </c>
      <c r="C20">
        <v>83.57</v>
      </c>
      <c r="D20">
        <v>74.930000000000007</v>
      </c>
      <c r="E20">
        <v>6333.48</v>
      </c>
      <c r="F20">
        <v>888.39</v>
      </c>
      <c r="G20">
        <v>775.35</v>
      </c>
    </row>
    <row r="21" spans="1:7" x14ac:dyDescent="0.25">
      <c r="B21">
        <v>7200</v>
      </c>
      <c r="C21">
        <v>86.69</v>
      </c>
      <c r="D21">
        <v>82.33</v>
      </c>
      <c r="E21">
        <v>6341.98</v>
      </c>
      <c r="F21">
        <v>908.01</v>
      </c>
      <c r="G21">
        <v>872.96</v>
      </c>
    </row>
    <row r="22" spans="1:7" x14ac:dyDescent="0.25">
      <c r="B22">
        <v>7300</v>
      </c>
      <c r="C22">
        <v>89.86</v>
      </c>
      <c r="D22">
        <v>89.68</v>
      </c>
      <c r="E22">
        <v>6344.99</v>
      </c>
      <c r="F22">
        <v>914.97</v>
      </c>
      <c r="G22">
        <v>972.59</v>
      </c>
    </row>
    <row r="23" spans="1:7" x14ac:dyDescent="0.25">
      <c r="B23">
        <v>7304.41</v>
      </c>
      <c r="C23">
        <v>90</v>
      </c>
      <c r="D23">
        <v>90</v>
      </c>
      <c r="E23">
        <v>6345</v>
      </c>
      <c r="F23">
        <v>914.98</v>
      </c>
      <c r="G23">
        <v>977</v>
      </c>
    </row>
    <row r="24" spans="1:7" x14ac:dyDescent="0.25">
      <c r="B24">
        <v>7400</v>
      </c>
      <c r="C24">
        <v>90</v>
      </c>
      <c r="D24">
        <v>90</v>
      </c>
      <c r="E24">
        <v>6345</v>
      </c>
      <c r="F24">
        <v>914.98</v>
      </c>
      <c r="G24">
        <v>1072.5899999999999</v>
      </c>
    </row>
    <row r="25" spans="1:7" x14ac:dyDescent="0.25">
      <c r="B25">
        <v>7500</v>
      </c>
      <c r="C25">
        <v>90</v>
      </c>
      <c r="D25">
        <v>90</v>
      </c>
      <c r="E25">
        <v>6345</v>
      </c>
      <c r="F25">
        <v>914.98</v>
      </c>
      <c r="G25">
        <v>1172.5899999999999</v>
      </c>
    </row>
    <row r="26" spans="1:7" x14ac:dyDescent="0.25">
      <c r="B26">
        <v>7600</v>
      </c>
      <c r="C26">
        <v>90</v>
      </c>
      <c r="D26">
        <v>90</v>
      </c>
      <c r="E26">
        <v>6345</v>
      </c>
      <c r="F26">
        <v>914.98</v>
      </c>
      <c r="G26">
        <v>1272.5899999999999</v>
      </c>
    </row>
    <row r="27" spans="1:7" x14ac:dyDescent="0.25">
      <c r="B27">
        <v>7700</v>
      </c>
      <c r="C27">
        <v>90</v>
      </c>
      <c r="D27">
        <v>90</v>
      </c>
      <c r="E27">
        <v>6345</v>
      </c>
      <c r="F27">
        <v>914.98</v>
      </c>
      <c r="G27">
        <v>1372.59</v>
      </c>
    </row>
    <row r="28" spans="1:7" x14ac:dyDescent="0.25">
      <c r="B28">
        <v>7800</v>
      </c>
      <c r="C28">
        <v>90</v>
      </c>
      <c r="D28">
        <v>90</v>
      </c>
      <c r="E28">
        <v>6345</v>
      </c>
      <c r="F28">
        <v>914.98</v>
      </c>
      <c r="G28">
        <v>1472.59</v>
      </c>
    </row>
    <row r="29" spans="1:7" x14ac:dyDescent="0.25">
      <c r="B29">
        <v>7900</v>
      </c>
      <c r="C29">
        <v>90</v>
      </c>
      <c r="D29">
        <v>90</v>
      </c>
      <c r="E29">
        <v>6345</v>
      </c>
      <c r="F29">
        <v>914.98</v>
      </c>
      <c r="G29">
        <v>1572.59</v>
      </c>
    </row>
    <row r="30" spans="1:7" x14ac:dyDescent="0.25">
      <c r="B30">
        <v>8000</v>
      </c>
      <c r="C30">
        <v>90</v>
      </c>
      <c r="D30">
        <v>90</v>
      </c>
      <c r="E30">
        <v>6345</v>
      </c>
      <c r="F30">
        <v>914.98</v>
      </c>
      <c r="G30">
        <v>1672.59</v>
      </c>
    </row>
    <row r="31" spans="1:7" x14ac:dyDescent="0.25">
      <c r="B31">
        <v>8100</v>
      </c>
      <c r="C31">
        <v>90</v>
      </c>
      <c r="D31">
        <v>90</v>
      </c>
      <c r="E31">
        <v>6345</v>
      </c>
      <c r="F31">
        <v>914.98</v>
      </c>
      <c r="G31">
        <v>1772.59</v>
      </c>
    </row>
    <row r="32" spans="1:7" x14ac:dyDescent="0.25">
      <c r="B32">
        <v>8200</v>
      </c>
      <c r="C32">
        <v>90</v>
      </c>
      <c r="D32">
        <v>90</v>
      </c>
      <c r="E32">
        <v>6345</v>
      </c>
      <c r="F32">
        <v>914.98</v>
      </c>
      <c r="G32">
        <v>1872.59</v>
      </c>
    </row>
    <row r="33" spans="2:7" x14ac:dyDescent="0.25">
      <c r="B33">
        <v>8300</v>
      </c>
      <c r="C33">
        <v>90</v>
      </c>
      <c r="D33">
        <v>90</v>
      </c>
      <c r="E33">
        <v>6345</v>
      </c>
      <c r="F33">
        <v>914.98</v>
      </c>
      <c r="G33">
        <v>1972.59</v>
      </c>
    </row>
    <row r="34" spans="2:7" x14ac:dyDescent="0.25">
      <c r="B34">
        <v>8400</v>
      </c>
      <c r="C34">
        <v>90</v>
      </c>
      <c r="D34">
        <v>90</v>
      </c>
      <c r="E34">
        <v>6345</v>
      </c>
      <c r="F34">
        <v>914.98</v>
      </c>
      <c r="G34">
        <v>2072.59</v>
      </c>
    </row>
    <row r="35" spans="2:7" x14ac:dyDescent="0.25">
      <c r="B35">
        <v>8500</v>
      </c>
      <c r="C35">
        <v>90</v>
      </c>
      <c r="D35">
        <v>90</v>
      </c>
      <c r="E35">
        <v>6345</v>
      </c>
      <c r="F35">
        <v>914.98</v>
      </c>
      <c r="G35">
        <v>2172.59</v>
      </c>
    </row>
    <row r="36" spans="2:7" x14ac:dyDescent="0.25">
      <c r="B36">
        <v>8600</v>
      </c>
      <c r="C36">
        <v>90</v>
      </c>
      <c r="D36">
        <v>90</v>
      </c>
      <c r="E36">
        <v>6345</v>
      </c>
      <c r="F36">
        <v>914.98</v>
      </c>
      <c r="G36">
        <v>2272.59</v>
      </c>
    </row>
    <row r="37" spans="2:7" x14ac:dyDescent="0.25">
      <c r="B37">
        <v>8700</v>
      </c>
      <c r="C37">
        <v>90</v>
      </c>
      <c r="D37">
        <v>90</v>
      </c>
      <c r="E37">
        <v>6345</v>
      </c>
      <c r="F37">
        <v>914.98</v>
      </c>
      <c r="G37">
        <v>2372.59</v>
      </c>
    </row>
    <row r="38" spans="2:7" x14ac:dyDescent="0.25">
      <c r="B38">
        <v>8800</v>
      </c>
      <c r="C38">
        <v>90</v>
      </c>
      <c r="D38">
        <v>90</v>
      </c>
      <c r="E38">
        <v>6345</v>
      </c>
      <c r="F38">
        <v>914.98</v>
      </c>
      <c r="G38">
        <v>2472.59</v>
      </c>
    </row>
    <row r="39" spans="2:7" x14ac:dyDescent="0.25">
      <c r="B39">
        <v>8900</v>
      </c>
      <c r="C39">
        <v>90</v>
      </c>
      <c r="D39">
        <v>90</v>
      </c>
      <c r="E39">
        <v>6345</v>
      </c>
      <c r="F39">
        <v>914.98</v>
      </c>
      <c r="G39">
        <v>2572.59</v>
      </c>
    </row>
    <row r="40" spans="2:7" x14ac:dyDescent="0.25">
      <c r="B40">
        <v>9000</v>
      </c>
      <c r="C40">
        <v>90</v>
      </c>
      <c r="D40">
        <v>90</v>
      </c>
      <c r="E40">
        <v>6345</v>
      </c>
      <c r="F40">
        <v>914.98</v>
      </c>
      <c r="G40">
        <v>2672.59</v>
      </c>
    </row>
    <row r="41" spans="2:7" x14ac:dyDescent="0.25">
      <c r="B41">
        <v>9100</v>
      </c>
      <c r="C41">
        <v>90</v>
      </c>
      <c r="D41">
        <v>90</v>
      </c>
      <c r="E41">
        <v>6345</v>
      </c>
      <c r="F41">
        <v>914.98</v>
      </c>
      <c r="G41">
        <v>2772.59</v>
      </c>
    </row>
    <row r="42" spans="2:7" x14ac:dyDescent="0.25">
      <c r="B42">
        <v>9200</v>
      </c>
      <c r="C42">
        <v>90</v>
      </c>
      <c r="D42">
        <v>90</v>
      </c>
      <c r="E42">
        <v>6345</v>
      </c>
      <c r="F42">
        <v>914.98</v>
      </c>
      <c r="G42">
        <v>2872.59</v>
      </c>
    </row>
    <row r="43" spans="2:7" x14ac:dyDescent="0.25">
      <c r="B43">
        <v>9300</v>
      </c>
      <c r="C43">
        <v>90</v>
      </c>
      <c r="D43">
        <v>90</v>
      </c>
      <c r="E43">
        <v>6345</v>
      </c>
      <c r="F43">
        <v>914.98</v>
      </c>
      <c r="G43">
        <v>2972.59</v>
      </c>
    </row>
    <row r="44" spans="2:7" x14ac:dyDescent="0.25">
      <c r="B44">
        <v>9400</v>
      </c>
      <c r="C44">
        <v>90</v>
      </c>
      <c r="D44">
        <v>90</v>
      </c>
      <c r="E44">
        <v>6345</v>
      </c>
      <c r="F44">
        <v>914.98</v>
      </c>
      <c r="G44">
        <v>3072.59</v>
      </c>
    </row>
    <row r="45" spans="2:7" x14ac:dyDescent="0.25">
      <c r="B45">
        <v>9500</v>
      </c>
      <c r="C45">
        <v>90</v>
      </c>
      <c r="D45">
        <v>90</v>
      </c>
      <c r="E45">
        <v>6345</v>
      </c>
      <c r="F45">
        <v>914.98</v>
      </c>
      <c r="G45">
        <v>3172.59</v>
      </c>
    </row>
    <row r="46" spans="2:7" x14ac:dyDescent="0.25">
      <c r="B46">
        <v>9600</v>
      </c>
      <c r="C46">
        <v>90</v>
      </c>
      <c r="D46">
        <v>90</v>
      </c>
      <c r="E46">
        <v>6345</v>
      </c>
      <c r="F46">
        <v>914.98</v>
      </c>
      <c r="G46">
        <v>3272.59</v>
      </c>
    </row>
    <row r="47" spans="2:7" x14ac:dyDescent="0.25">
      <c r="B47">
        <v>9700</v>
      </c>
      <c r="C47">
        <v>90</v>
      </c>
      <c r="D47">
        <v>90</v>
      </c>
      <c r="E47">
        <v>6345</v>
      </c>
      <c r="F47">
        <v>914.98</v>
      </c>
      <c r="G47">
        <v>3372.59</v>
      </c>
    </row>
    <row r="48" spans="2:7" x14ac:dyDescent="0.25">
      <c r="B48">
        <v>9800</v>
      </c>
      <c r="C48">
        <v>90</v>
      </c>
      <c r="D48">
        <v>90</v>
      </c>
      <c r="E48">
        <v>6345</v>
      </c>
      <c r="F48">
        <v>914.98</v>
      </c>
      <c r="G48">
        <v>3472.59</v>
      </c>
    </row>
    <row r="49" spans="2:7" x14ac:dyDescent="0.25">
      <c r="B49">
        <v>9900</v>
      </c>
      <c r="C49">
        <v>90</v>
      </c>
      <c r="D49">
        <v>90</v>
      </c>
      <c r="E49">
        <v>6345</v>
      </c>
      <c r="F49">
        <v>914.98</v>
      </c>
      <c r="G49">
        <v>3572.59</v>
      </c>
    </row>
    <row r="50" spans="2:7" x14ac:dyDescent="0.25">
      <c r="B50">
        <v>10000</v>
      </c>
      <c r="C50">
        <v>90</v>
      </c>
      <c r="D50">
        <v>90</v>
      </c>
      <c r="E50">
        <v>6345</v>
      </c>
      <c r="F50">
        <v>914.98</v>
      </c>
      <c r="G50">
        <v>3672.59</v>
      </c>
    </row>
    <row r="51" spans="2:7" x14ac:dyDescent="0.25">
      <c r="B51">
        <v>10100</v>
      </c>
      <c r="C51">
        <v>90</v>
      </c>
      <c r="D51">
        <v>90</v>
      </c>
      <c r="E51">
        <v>6345</v>
      </c>
      <c r="F51">
        <v>914.98</v>
      </c>
      <c r="G51">
        <v>3772.59</v>
      </c>
    </row>
    <row r="52" spans="2:7" x14ac:dyDescent="0.25">
      <c r="B52">
        <v>10200</v>
      </c>
      <c r="C52">
        <v>90</v>
      </c>
      <c r="D52">
        <v>90</v>
      </c>
      <c r="E52">
        <v>6345</v>
      </c>
      <c r="F52">
        <v>914.98</v>
      </c>
      <c r="G52">
        <v>3872.59</v>
      </c>
    </row>
    <row r="53" spans="2:7" x14ac:dyDescent="0.25">
      <c r="B53">
        <v>10300</v>
      </c>
      <c r="C53">
        <v>90</v>
      </c>
      <c r="D53">
        <v>90</v>
      </c>
      <c r="E53">
        <v>6345</v>
      </c>
      <c r="F53">
        <v>914.98</v>
      </c>
      <c r="G53">
        <v>3972.59</v>
      </c>
    </row>
    <row r="54" spans="2:7" x14ac:dyDescent="0.25">
      <c r="B54">
        <v>10400</v>
      </c>
      <c r="C54">
        <v>90</v>
      </c>
      <c r="D54">
        <v>90</v>
      </c>
      <c r="E54">
        <v>6345</v>
      </c>
      <c r="F54">
        <v>914.98</v>
      </c>
      <c r="G54">
        <v>4072.59</v>
      </c>
    </row>
    <row r="55" spans="2:7" x14ac:dyDescent="0.25">
      <c r="B55">
        <v>10500</v>
      </c>
      <c r="C55">
        <v>90</v>
      </c>
      <c r="D55">
        <v>90</v>
      </c>
      <c r="E55">
        <v>6345</v>
      </c>
      <c r="F55">
        <v>914.98</v>
      </c>
      <c r="G55">
        <v>4172.59</v>
      </c>
    </row>
    <row r="56" spans="2:7" x14ac:dyDescent="0.25">
      <c r="B56">
        <v>10600</v>
      </c>
      <c r="C56">
        <v>90</v>
      </c>
      <c r="D56">
        <v>90</v>
      </c>
      <c r="E56">
        <v>6345</v>
      </c>
      <c r="F56">
        <v>914.98</v>
      </c>
      <c r="G56">
        <v>4272.59</v>
      </c>
    </row>
    <row r="57" spans="2:7" x14ac:dyDescent="0.25">
      <c r="B57">
        <v>10700</v>
      </c>
      <c r="C57">
        <v>90</v>
      </c>
      <c r="D57">
        <v>90</v>
      </c>
      <c r="E57">
        <v>6345</v>
      </c>
      <c r="F57">
        <v>914.98</v>
      </c>
      <c r="G57">
        <v>4372.59</v>
      </c>
    </row>
    <row r="58" spans="2:7" x14ac:dyDescent="0.25">
      <c r="B58">
        <v>10800</v>
      </c>
      <c r="C58">
        <v>90</v>
      </c>
      <c r="D58">
        <v>90</v>
      </c>
      <c r="E58">
        <v>6345</v>
      </c>
      <c r="F58">
        <v>914.98</v>
      </c>
      <c r="G58">
        <v>4472.59</v>
      </c>
    </row>
    <row r="59" spans="2:7" x14ac:dyDescent="0.25">
      <c r="B59">
        <v>10900</v>
      </c>
      <c r="C59">
        <v>90</v>
      </c>
      <c r="D59">
        <v>90</v>
      </c>
      <c r="E59">
        <v>6345</v>
      </c>
      <c r="F59">
        <v>914.98</v>
      </c>
      <c r="G59">
        <v>4572.59</v>
      </c>
    </row>
    <row r="60" spans="2:7" x14ac:dyDescent="0.25">
      <c r="B60">
        <v>11000</v>
      </c>
      <c r="C60">
        <v>90</v>
      </c>
      <c r="D60">
        <v>90</v>
      </c>
      <c r="E60">
        <v>6345</v>
      </c>
      <c r="F60">
        <v>914.98</v>
      </c>
      <c r="G60">
        <v>4672.59</v>
      </c>
    </row>
    <row r="61" spans="2:7" x14ac:dyDescent="0.25">
      <c r="B61">
        <v>11100</v>
      </c>
      <c r="C61">
        <v>90</v>
      </c>
      <c r="D61">
        <v>90</v>
      </c>
      <c r="E61">
        <v>6345</v>
      </c>
      <c r="F61">
        <v>914.98</v>
      </c>
      <c r="G61">
        <v>4772.59</v>
      </c>
    </row>
    <row r="62" spans="2:7" x14ac:dyDescent="0.25">
      <c r="B62">
        <v>11200</v>
      </c>
      <c r="C62">
        <v>90</v>
      </c>
      <c r="D62">
        <v>90</v>
      </c>
      <c r="E62">
        <v>6345</v>
      </c>
      <c r="F62">
        <v>914.98</v>
      </c>
      <c r="G62">
        <v>4872.59</v>
      </c>
    </row>
    <row r="63" spans="2:7" x14ac:dyDescent="0.25">
      <c r="B63">
        <v>11300</v>
      </c>
      <c r="C63">
        <v>90</v>
      </c>
      <c r="D63">
        <v>90</v>
      </c>
      <c r="E63">
        <v>6345</v>
      </c>
      <c r="F63">
        <v>914.98</v>
      </c>
      <c r="G63">
        <v>4972.59</v>
      </c>
    </row>
    <row r="64" spans="2:7" x14ac:dyDescent="0.25">
      <c r="B64">
        <v>11400</v>
      </c>
      <c r="C64">
        <v>90</v>
      </c>
      <c r="D64">
        <v>90</v>
      </c>
      <c r="E64">
        <v>6345</v>
      </c>
      <c r="F64">
        <v>914.98</v>
      </c>
      <c r="G64">
        <v>5072.59</v>
      </c>
    </row>
    <row r="65" spans="2:7" x14ac:dyDescent="0.25">
      <c r="B65">
        <v>11500</v>
      </c>
      <c r="C65">
        <v>90</v>
      </c>
      <c r="D65">
        <v>90</v>
      </c>
      <c r="E65">
        <v>6345</v>
      </c>
      <c r="F65">
        <v>914.98</v>
      </c>
      <c r="G65">
        <v>5172.59</v>
      </c>
    </row>
    <row r="66" spans="2:7" x14ac:dyDescent="0.25">
      <c r="B66">
        <v>11600</v>
      </c>
      <c r="C66">
        <v>90</v>
      </c>
      <c r="D66">
        <v>90</v>
      </c>
      <c r="E66">
        <v>6345</v>
      </c>
      <c r="F66">
        <v>914.98</v>
      </c>
      <c r="G66">
        <v>5272.59</v>
      </c>
    </row>
    <row r="67" spans="2:7" x14ac:dyDescent="0.25">
      <c r="B67">
        <v>11700</v>
      </c>
      <c r="C67">
        <v>90</v>
      </c>
      <c r="D67">
        <v>90</v>
      </c>
      <c r="E67">
        <v>6345</v>
      </c>
      <c r="F67">
        <v>914.98</v>
      </c>
      <c r="G67">
        <v>5372.59</v>
      </c>
    </row>
    <row r="68" spans="2:7" x14ac:dyDescent="0.25">
      <c r="B68">
        <v>11755.6</v>
      </c>
      <c r="C68">
        <v>90</v>
      </c>
      <c r="D68">
        <v>90</v>
      </c>
      <c r="E68">
        <v>6345</v>
      </c>
      <c r="F68">
        <v>914.98</v>
      </c>
      <c r="G68">
        <v>5428.19</v>
      </c>
    </row>
    <row r="69" spans="2:7" x14ac:dyDescent="0.25">
      <c r="B69"/>
    </row>
    <row r="70" spans="2:7" x14ac:dyDescent="0.25">
      <c r="B70"/>
    </row>
    <row r="71" spans="2:7" x14ac:dyDescent="0.25">
      <c r="B71"/>
    </row>
    <row r="72" spans="2:7" x14ac:dyDescent="0.25">
      <c r="B72"/>
    </row>
    <row r="73" spans="2:7" x14ac:dyDescent="0.25">
      <c r="B73"/>
    </row>
    <row r="74" spans="2:7" x14ac:dyDescent="0.25">
      <c r="B74"/>
    </row>
    <row r="75" spans="2:7" x14ac:dyDescent="0.25">
      <c r="B75"/>
    </row>
    <row r="76" spans="2:7" x14ac:dyDescent="0.25">
      <c r="B76"/>
    </row>
    <row r="77" spans="2:7" x14ac:dyDescent="0.25">
      <c r="B77"/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rowBreaks count="1" manualBreakCount="1">
    <brk id="6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Data!Edge_Energy_70_Ranch_10_11_4_Plan__4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2017-01-02T19:59:54Z</dcterms:modified>
</cp:coreProperties>
</file>