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1563B04E-AB91-75FE-B8BC-B18F01832D57}"/>
  <workbookPr filterPrivacy="1" codeName="ThisWorkbook" defaultThemeVersion="124226"/>
  <bookViews>
    <workbookView xWindow="0" yWindow="0" windowWidth="16404" windowHeight="86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<sst xmlns="http://schemas.openxmlformats.org/spreadsheetml/2006/main" count="41" uniqueCount="37">
  <si>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</si>
  <si>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</si>
  <si>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</si>
  <si>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</si>
  <si>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</si>
  <si>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</si>
  <si>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</si>
  <si>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</si>
  <si>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</si>
  <si>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</si>
  <si>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</si>
  <si>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</si>
  <si>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</si>
  <si>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</si>
  <si>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</si>
  <si>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</si>
  <si>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</si>
  <si>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</si>
  <si>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</si>
  <si>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</si>
  <si>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</si>
  <si>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</si>
  <si>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</si>
  <si>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</si>
  <si>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</si>
  <si>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</si>
  <si>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</si>
  <si>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</si>
  <si>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</si>
  <si>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</si>
  <si>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</si>
  <si>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</si>
  <si>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</si>
  <si>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</si>
  <si>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</si>
  <si>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SENE 29 9S 93W</t>
  </si>
  <si>
    <t>Piceance Federal 29-22E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</si>
</sst>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9"/>
  <sheetViews>
    <sheetView tabSelected="1" zoomScale="80" zoomScaleNormal="80" zoomScaleSheetLayoutView="100" workbookViewId="0">
      <selection activeCell="K8" sqref="K8"/>
    </sheetView>
  </sheetViews>
  <sheetFormatPr defaultRowHeight="14.4" x14ac:dyDescent="0.3"/>
  <cols>
    <col min="1" max="1" width="38.33203125" customWidth="1"/>
    <col min="2" max="2" width="13.88671875" style="21" customWidth="1"/>
    <col min="3" max="3" width="12.6640625" style="25" customWidth="1"/>
    <col min="4" max="4" width="10.5546875" style="25" customWidth="1"/>
    <col min="5" max="5" width="10.5546875" style="29" customWidth="1"/>
    <col min="6" max="6" width="10.88671875" style="25" customWidth="1"/>
    <col min="7" max="7" width="10.44140625" style="25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" thickBot="1" x14ac:dyDescent="0.35">
      <c r="A2" s="6" t="s">
        <v>7</v>
      </c>
      <c r="B2" s="17">
        <v>100</v>
      </c>
      <c r="C2" s="11">
        <v>0</v>
      </c>
      <c r="D2" s="11">
        <v>0</v>
      </c>
      <c r="E2" s="17">
        <v>100</v>
      </c>
      <c r="F2" s="11">
        <v>0</v>
      </c>
      <c r="G2" s="11">
        <v>0</v>
      </c>
    </row>
    <row r="3" spans="1:11" ht="15" thickBot="1" x14ac:dyDescent="0.35">
      <c r="A3" s="7" t="s">
        <v>34</v>
      </c>
      <c r="B3" s="17">
        <v>150</v>
      </c>
      <c r="C3" s="11">
        <v>0</v>
      </c>
      <c r="D3" s="11">
        <v>0</v>
      </c>
      <c r="E3" s="17">
        <v>150</v>
      </c>
      <c r="F3" s="11">
        <v>0</v>
      </c>
      <c r="G3" s="11">
        <v>0</v>
      </c>
    </row>
    <row r="4" spans="1:11" ht="15" thickBot="1" x14ac:dyDescent="0.35">
      <c r="A4" s="4" t="s">
        <v>8</v>
      </c>
      <c r="B4" s="17">
        <v>200</v>
      </c>
      <c r="C4" s="11">
        <v>1.5</v>
      </c>
      <c r="D4" s="11">
        <v>208.119</v>
      </c>
      <c r="E4" s="17">
        <v>199.994</v>
      </c>
      <c r="F4" s="11">
        <v>-0.57699999999999996</v>
      </c>
      <c r="G4" s="11">
        <v>-0.308</v>
      </c>
    </row>
    <row r="5" spans="1:11" ht="15" thickBot="1" x14ac:dyDescent="0.35">
      <c r="A5" s="8">
        <v>10433</v>
      </c>
      <c r="B5" s="17">
        <v>300</v>
      </c>
      <c r="C5" s="11">
        <v>4.5</v>
      </c>
      <c r="D5" s="11">
        <v>208.119</v>
      </c>
      <c r="E5" s="17">
        <v>299.846</v>
      </c>
      <c r="F5" s="11">
        <v>-5.1929999999999996</v>
      </c>
      <c r="G5" s="11">
        <v>-2.7749999999999999</v>
      </c>
    </row>
    <row r="6" spans="1:11" ht="15" thickBot="1" x14ac:dyDescent="0.35">
      <c r="A6" s="5" t="s">
        <v>9</v>
      </c>
      <c r="B6" s="17">
        <v>400</v>
      </c>
      <c r="C6" s="11">
        <v>7.5</v>
      </c>
      <c r="D6" s="11">
        <v>208.119</v>
      </c>
      <c r="E6" s="17">
        <v>399.28699999999998</v>
      </c>
      <c r="F6" s="11">
        <v>-14.411</v>
      </c>
      <c r="G6" s="11">
        <v>-7.7009999999999996</v>
      </c>
    </row>
    <row r="7" spans="1:11" ht="15" thickBot="1" x14ac:dyDescent="0.35">
      <c r="A7" s="9" t="s">
        <v>36</v>
      </c>
      <c r="B7" s="17">
        <v>500</v>
      </c>
      <c r="C7" s="11">
        <v>10.5</v>
      </c>
      <c r="D7" s="11">
        <v>208.119</v>
      </c>
      <c r="E7" s="17">
        <v>498.04399999999998</v>
      </c>
      <c r="F7" s="11">
        <v>-28.206</v>
      </c>
      <c r="G7" s="11">
        <v>-15.073</v>
      </c>
    </row>
    <row r="8" spans="1:11" ht="15" thickBot="1" x14ac:dyDescent="0.35">
      <c r="A8" s="13" t="s">
        <v>12</v>
      </c>
      <c r="B8" s="17">
        <v>600</v>
      </c>
      <c r="C8" s="11">
        <v>13.5</v>
      </c>
      <c r="D8" s="11">
        <v>208.119</v>
      </c>
      <c r="E8" s="17">
        <v>595.84799999999996</v>
      </c>
      <c r="F8" s="11">
        <v>-46.540999999999997</v>
      </c>
      <c r="G8" s="11">
        <v>-24.870999999999999</v>
      </c>
    </row>
    <row r="9" spans="1:11" ht="15" thickBot="1" x14ac:dyDescent="0.35">
      <c r="A9" s="26"/>
      <c r="B9" s="17">
        <v>700</v>
      </c>
      <c r="C9" s="11">
        <v>16.5</v>
      </c>
      <c r="D9" s="11">
        <v>208.119</v>
      </c>
      <c r="E9" s="17">
        <v>692.42899999999997</v>
      </c>
      <c r="F9" s="11">
        <v>-69.364999999999995</v>
      </c>
      <c r="G9" s="11">
        <v>-37.067999999999998</v>
      </c>
    </row>
    <row r="10" spans="1:11" ht="15" thickBot="1" x14ac:dyDescent="0.35">
      <c r="A10" s="10" t="s">
        <v>11</v>
      </c>
      <c r="B10" s="17">
        <v>800</v>
      </c>
      <c r="C10" s="11">
        <v>19.5</v>
      </c>
      <c r="D10" s="11">
        <v>208.119</v>
      </c>
      <c r="E10" s="17">
        <v>787.524</v>
      </c>
      <c r="F10" s="11">
        <v>-96.617000000000004</v>
      </c>
      <c r="G10" s="11">
        <v>-51.63</v>
      </c>
    </row>
    <row r="11" spans="1:11" ht="15" thickBot="1" x14ac:dyDescent="0.35">
      <c r="A11" s="12" t="s">
        <v>35</v>
      </c>
      <c r="B11" s="17">
        <v>900</v>
      </c>
      <c r="C11" s="11">
        <v>22.5</v>
      </c>
      <c r="D11" s="11">
        <v>208.119</v>
      </c>
      <c r="E11" s="17">
        <v>880.87199999999996</v>
      </c>
      <c r="F11" s="11">
        <v>-128.22</v>
      </c>
      <c r="G11" s="11">
        <v>-68.519000000000005</v>
      </c>
    </row>
    <row r="12" spans="1:11" ht="15" thickBot="1" x14ac:dyDescent="0.35">
      <c r="A12" s="10" t="s">
        <v>10</v>
      </c>
      <c r="B12" s="17">
        <v>1000</v>
      </c>
      <c r="C12" s="11">
        <v>25.5</v>
      </c>
      <c r="D12" s="11">
        <v>208.119</v>
      </c>
      <c r="E12" s="17">
        <v>972.21600000000001</v>
      </c>
      <c r="F12" s="11">
        <v>-164.089</v>
      </c>
      <c r="G12" s="11">
        <v>-87.686000000000007</v>
      </c>
    </row>
    <row r="13" spans="1:11" ht="15" thickBot="1" x14ac:dyDescent="0.35">
      <c r="A13" s="9" t="s">
        <v>33</v>
      </c>
      <c r="B13" s="17">
        <v>1100</v>
      </c>
      <c r="C13" s="11">
        <v>28.5</v>
      </c>
      <c r="D13" s="11">
        <v>208.119</v>
      </c>
      <c r="E13" s="17">
        <v>1061.306</v>
      </c>
      <c r="F13" s="11">
        <v>-204.125</v>
      </c>
      <c r="G13" s="11">
        <v>-109.081</v>
      </c>
    </row>
    <row r="14" spans="1:11" ht="15" thickBot="1" x14ac:dyDescent="0.35">
      <c r="A14" s="10" t="s">
        <v>29</v>
      </c>
      <c r="B14" s="17">
        <v>1200</v>
      </c>
      <c r="C14" s="11">
        <v>31.5</v>
      </c>
      <c r="D14" s="11">
        <v>208.119</v>
      </c>
      <c r="E14" s="17">
        <v>1147.8989999999999</v>
      </c>
      <c r="F14" s="11">
        <v>-248.21799999999999</v>
      </c>
      <c r="G14" s="11">
        <v>-132.64400000000001</v>
      </c>
    </row>
    <row r="15" spans="1:11" ht="15" thickBot="1" x14ac:dyDescent="0.35">
      <c r="A15" t="str">
        <f>INDEX(Lookup!E2:E5,Lookup!F2)</f>
        <v>Directional</v>
      </c>
      <c r="B15" s="18">
        <v>1283.7809999999999</v>
      </c>
      <c r="C15" s="23">
        <v>34.012999999999998</v>
      </c>
      <c r="D15" s="23">
        <v>208.119</v>
      </c>
      <c r="E15" s="27">
        <v>1218.3510000000001</v>
      </c>
      <c r="F15" s="23">
        <v>-288.19600000000003</v>
      </c>
      <c r="G15" s="23">
        <v>-154.00700000000001</v>
      </c>
    </row>
    <row r="16" spans="1:11" ht="15" thickBot="1" x14ac:dyDescent="0.35">
      <c r="A16" s="10" t="s">
        <v>13</v>
      </c>
      <c r="B16" s="19">
        <v>1300</v>
      </c>
      <c r="C16" s="24">
        <v>34.012999999999998</v>
      </c>
      <c r="D16" s="24">
        <v>208.119</v>
      </c>
      <c r="E16" s="28">
        <v>1231.7950000000001</v>
      </c>
      <c r="F16" s="24">
        <v>-296.19799999999998</v>
      </c>
      <c r="G16" s="24">
        <v>-158.28299999999999</v>
      </c>
    </row>
    <row r="17" spans="1:7" ht="15" thickBot="1" x14ac:dyDescent="0.35">
      <c r="A17" t="str">
        <f>INDEX(Lookup!A2:A4,Lookup!B2)</f>
        <v>True</v>
      </c>
      <c r="B17" s="19">
        <v>1400</v>
      </c>
      <c r="C17" s="24">
        <v>34.012999999999998</v>
      </c>
      <c r="D17" s="24">
        <v>208.119</v>
      </c>
      <c r="E17" s="28">
        <v>1314.6859999999999</v>
      </c>
      <c r="F17" s="24">
        <v>-345.53399999999999</v>
      </c>
      <c r="G17" s="24">
        <v>-184.648</v>
      </c>
    </row>
    <row r="18" spans="1:7" ht="15" thickBot="1" x14ac:dyDescent="0.35">
      <c r="A18" s="10" t="s">
        <v>15</v>
      </c>
      <c r="B18" s="19">
        <v>1500</v>
      </c>
      <c r="C18" s="24">
        <v>34.012999999999998</v>
      </c>
      <c r="D18" s="24">
        <v>208.119</v>
      </c>
      <c r="E18" s="28">
        <v>1397.576</v>
      </c>
      <c r="F18" s="24">
        <v>-394.87</v>
      </c>
      <c r="G18" s="24">
        <v>-211.012</v>
      </c>
    </row>
    <row r="19" spans="1:7" x14ac:dyDescent="0.3">
      <c r="A19" t="e">
        <f>INDEX(Lookup!C2:C12,Lookup!D2)</f>
        <v>#VALUE!</v>
      </c>
      <c r="B19" s="19">
        <v>1600</v>
      </c>
      <c r="C19" s="24">
        <v>34.012999999999998</v>
      </c>
      <c r="D19" s="24">
        <v>208.119</v>
      </c>
      <c r="E19" s="28">
        <v>1480.4670000000001</v>
      </c>
      <c r="F19" s="24">
        <v>-444.20600000000002</v>
      </c>
      <c r="G19" s="24">
        <v>-237.376</v>
      </c>
    </row>
    <row r="20" spans="1:7" x14ac:dyDescent="0.3">
      <c r="B20" s="19">
        <v>1700</v>
      </c>
      <c r="C20" s="24">
        <v>34.012999999999998</v>
      </c>
      <c r="D20" s="24">
        <v>208.119</v>
      </c>
      <c r="E20" s="28">
        <v>1563.357</v>
      </c>
      <c r="F20" s="24">
        <v>-493.54300000000001</v>
      </c>
      <c r="G20" s="24">
        <v>-263.74099999999999</v>
      </c>
    </row>
    <row r="21" spans="1:7" x14ac:dyDescent="0.3">
      <c r="B21" s="19">
        <v>1800</v>
      </c>
      <c r="C21" s="24">
        <v>34.012999999999998</v>
      </c>
      <c r="D21" s="24">
        <v>208.119</v>
      </c>
      <c r="E21" s="28">
        <v>1646.248</v>
      </c>
      <c r="F21" s="24">
        <v>-542.87900000000002</v>
      </c>
      <c r="G21" s="24">
        <v>-290.10500000000002</v>
      </c>
    </row>
    <row r="22" spans="1:7" x14ac:dyDescent="0.3">
      <c r="B22" s="19">
        <v>1900</v>
      </c>
      <c r="C22" s="24">
        <v>34.012999999999998</v>
      </c>
      <c r="D22" s="24">
        <v>208.119</v>
      </c>
      <c r="E22" s="28">
        <v>1729.1389999999999</v>
      </c>
      <c r="F22" s="24">
        <v>-592.21500000000003</v>
      </c>
      <c r="G22" s="24">
        <v>-316.47000000000003</v>
      </c>
    </row>
    <row r="23" spans="1:7" x14ac:dyDescent="0.3">
      <c r="B23" s="19">
        <v>2000</v>
      </c>
      <c r="C23" s="24">
        <v>34.012999999999998</v>
      </c>
      <c r="D23" s="24">
        <v>208.119</v>
      </c>
      <c r="E23" s="28">
        <v>1812.029</v>
      </c>
      <c r="F23" s="24">
        <v>-641.55100000000004</v>
      </c>
      <c r="G23" s="24">
        <v>-342.834</v>
      </c>
    </row>
    <row r="24" spans="1:7" x14ac:dyDescent="0.3">
      <c r="B24" s="19">
        <v>2100</v>
      </c>
      <c r="C24" s="24">
        <v>34.012999999999998</v>
      </c>
      <c r="D24" s="24">
        <v>208.119</v>
      </c>
      <c r="E24" s="28">
        <v>1894.92</v>
      </c>
      <c r="F24" s="24">
        <v>-690.88699999999994</v>
      </c>
      <c r="G24" s="24">
        <v>-369.19900000000001</v>
      </c>
    </row>
    <row r="25" spans="1:7" x14ac:dyDescent="0.3">
      <c r="B25" s="19">
        <v>2200</v>
      </c>
      <c r="C25" s="24">
        <v>34.012999999999998</v>
      </c>
      <c r="D25" s="24">
        <v>208.119</v>
      </c>
      <c r="E25" s="28">
        <v>1977.8109999999999</v>
      </c>
      <c r="F25" s="24">
        <v>-740.22299999999996</v>
      </c>
      <c r="G25" s="24">
        <v>-395.56299999999999</v>
      </c>
    </row>
    <row r="26" spans="1:7" x14ac:dyDescent="0.3">
      <c r="B26" s="19">
        <v>2300</v>
      </c>
      <c r="C26" s="24">
        <v>34.012999999999998</v>
      </c>
      <c r="D26" s="24">
        <v>208.119</v>
      </c>
      <c r="E26" s="28">
        <v>2060.701</v>
      </c>
      <c r="F26" s="24">
        <v>-789.56</v>
      </c>
      <c r="G26" s="24">
        <v>-421.92700000000002</v>
      </c>
    </row>
    <row r="27" spans="1:7" x14ac:dyDescent="0.3">
      <c r="B27" s="19">
        <v>2400</v>
      </c>
      <c r="C27" s="24">
        <v>34.012999999999998</v>
      </c>
      <c r="D27" s="24">
        <v>208.119</v>
      </c>
      <c r="E27" s="28">
        <v>2143.5920000000001</v>
      </c>
      <c r="F27" s="24">
        <v>-838.89599999999996</v>
      </c>
      <c r="G27" s="24">
        <v>-448.29199999999997</v>
      </c>
    </row>
    <row r="28" spans="1:7" x14ac:dyDescent="0.3">
      <c r="B28" s="19">
        <v>2500</v>
      </c>
      <c r="C28" s="24">
        <v>34.012999999999998</v>
      </c>
      <c r="D28" s="24">
        <v>208.119</v>
      </c>
      <c r="E28" s="28">
        <v>2226.4830000000002</v>
      </c>
      <c r="F28" s="24">
        <v>-888.23199999999997</v>
      </c>
      <c r="G28" s="24">
        <v>-474.65600000000001</v>
      </c>
    </row>
    <row r="29" spans="1:7" x14ac:dyDescent="0.3">
      <c r="B29" s="19">
        <v>2600</v>
      </c>
      <c r="C29" s="24">
        <v>34.012999999999998</v>
      </c>
      <c r="D29" s="24">
        <v>208.119</v>
      </c>
      <c r="E29" s="28">
        <v>2309.373</v>
      </c>
      <c r="F29" s="24">
        <v>-937.56799999999998</v>
      </c>
      <c r="G29" s="24">
        <v>-501.02100000000002</v>
      </c>
    </row>
    <row r="30" spans="1:7" x14ac:dyDescent="0.3">
      <c r="B30" s="20">
        <v>2700</v>
      </c>
      <c r="C30" s="24">
        <v>34.012999999999998</v>
      </c>
      <c r="D30" s="24">
        <v>208.119</v>
      </c>
      <c r="E30" s="28">
        <v>2392.2640000000001</v>
      </c>
      <c r="F30" s="24">
        <v>-986.904</v>
      </c>
      <c r="G30" s="24">
        <v>-527.38499999999999</v>
      </c>
    </row>
    <row r="31" spans="1:7" x14ac:dyDescent="0.3">
      <c r="B31" s="20">
        <v>2800</v>
      </c>
      <c r="C31" s="24">
        <v>34.012999999999998</v>
      </c>
      <c r="D31" s="24">
        <v>208.119</v>
      </c>
      <c r="E31" s="28">
        <v>2475.154</v>
      </c>
      <c r="F31" s="24">
        <v>-1036.241</v>
      </c>
      <c r="G31" s="24">
        <v>-553.75</v>
      </c>
    </row>
    <row r="32" spans="1:7" x14ac:dyDescent="0.3">
      <c r="B32" s="20">
        <v>2900</v>
      </c>
      <c r="C32" s="24">
        <v>34.012999999999998</v>
      </c>
      <c r="D32" s="24">
        <v>208.119</v>
      </c>
      <c r="E32" s="28">
        <v>2558.0450000000001</v>
      </c>
      <c r="F32" s="24">
        <v>-1085.577</v>
      </c>
      <c r="G32" s="24">
        <v>-580.11400000000003</v>
      </c>
    </row>
    <row r="33" spans="2:7" x14ac:dyDescent="0.3">
      <c r="B33" s="20">
        <v>3000</v>
      </c>
      <c r="C33" s="24">
        <v>34.012999999999998</v>
      </c>
      <c r="D33" s="24">
        <v>208.119</v>
      </c>
      <c r="E33" s="28">
        <v>2640.9360000000001</v>
      </c>
      <c r="F33" s="24">
        <v>-1134.913</v>
      </c>
      <c r="G33" s="24">
        <v>-606.47799999999995</v>
      </c>
    </row>
    <row r="34" spans="2:7" x14ac:dyDescent="0.3">
      <c r="B34" s="20">
        <v>3100</v>
      </c>
      <c r="C34" s="24">
        <v>34.012999999999998</v>
      </c>
      <c r="D34" s="24">
        <v>208.119</v>
      </c>
      <c r="E34" s="28">
        <v>2723.826</v>
      </c>
      <c r="F34" s="24">
        <v>-1184.249</v>
      </c>
      <c r="G34" s="24">
        <v>-632.84299999999996</v>
      </c>
    </row>
    <row r="35" spans="2:7" x14ac:dyDescent="0.3">
      <c r="B35" s="20">
        <v>3200</v>
      </c>
      <c r="C35" s="24">
        <v>34.012999999999998</v>
      </c>
      <c r="D35" s="24">
        <v>208.119</v>
      </c>
      <c r="E35" s="28">
        <v>2806.7170000000001</v>
      </c>
      <c r="F35" s="24">
        <v>-1233.585</v>
      </c>
      <c r="G35" s="24">
        <v>-659.20699999999999</v>
      </c>
    </row>
    <row r="36" spans="2:7" x14ac:dyDescent="0.3">
      <c r="B36" s="20">
        <v>3300</v>
      </c>
      <c r="C36" s="24">
        <v>34.012999999999998</v>
      </c>
      <c r="D36" s="24">
        <v>208.119</v>
      </c>
      <c r="E36" s="28">
        <v>2889.6080000000002</v>
      </c>
      <c r="F36" s="24">
        <v>-1282.922</v>
      </c>
      <c r="G36" s="24">
        <v>-685.572</v>
      </c>
    </row>
    <row r="37" spans="2:7" x14ac:dyDescent="0.3">
      <c r="B37" s="20">
        <v>3400</v>
      </c>
      <c r="C37" s="24">
        <v>34.012999999999998</v>
      </c>
      <c r="D37" s="24">
        <v>208.119</v>
      </c>
      <c r="E37" s="28">
        <v>2972.498</v>
      </c>
      <c r="F37" s="24">
        <v>-1332.258</v>
      </c>
      <c r="G37" s="24">
        <v>-711.93600000000004</v>
      </c>
    </row>
    <row r="38" spans="2:7" x14ac:dyDescent="0.3">
      <c r="B38" s="20">
        <v>3500</v>
      </c>
      <c r="C38" s="24">
        <v>34.012999999999998</v>
      </c>
      <c r="D38" s="24">
        <v>208.119</v>
      </c>
      <c r="E38" s="28">
        <v>3055.3890000000001</v>
      </c>
      <c r="F38" s="24">
        <v>-1381.5940000000001</v>
      </c>
      <c r="G38" s="24">
        <v>-738.30100000000004</v>
      </c>
    </row>
    <row r="39" spans="2:7" x14ac:dyDescent="0.3">
      <c r="B39" s="20">
        <v>3600</v>
      </c>
      <c r="C39" s="24">
        <v>34.012999999999998</v>
      </c>
      <c r="D39" s="24">
        <v>208.119</v>
      </c>
      <c r="E39" s="28">
        <v>3138.279</v>
      </c>
      <c r="F39" s="24">
        <v>-1430.93</v>
      </c>
      <c r="G39" s="24">
        <v>-764.66499999999996</v>
      </c>
    </row>
    <row r="40" spans="2:7" x14ac:dyDescent="0.3">
      <c r="B40" s="20">
        <v>3700</v>
      </c>
      <c r="C40" s="24">
        <v>34.012999999999998</v>
      </c>
      <c r="D40" s="24">
        <v>208.119</v>
      </c>
      <c r="E40" s="28">
        <v>3221.17</v>
      </c>
      <c r="F40" s="24">
        <v>-1480.2660000000001</v>
      </c>
      <c r="G40" s="24">
        <v>-791.029</v>
      </c>
    </row>
    <row r="41" spans="2:7" x14ac:dyDescent="0.3">
      <c r="B41" s="20">
        <v>3800</v>
      </c>
      <c r="C41" s="24">
        <v>34.012999999999998</v>
      </c>
      <c r="D41" s="24">
        <v>208.119</v>
      </c>
      <c r="E41" s="28">
        <v>3304.0610000000001</v>
      </c>
      <c r="F41" s="24">
        <v>-1529.6030000000001</v>
      </c>
      <c r="G41" s="24">
        <v>-817.39400000000001</v>
      </c>
    </row>
    <row r="42" spans="2:7" x14ac:dyDescent="0.3">
      <c r="B42" s="20">
        <v>3900</v>
      </c>
      <c r="C42" s="24">
        <v>34.012999999999998</v>
      </c>
      <c r="D42" s="24">
        <v>208.119</v>
      </c>
      <c r="E42" s="28">
        <v>3386.951</v>
      </c>
      <c r="F42" s="24">
        <v>-1578.9390000000001</v>
      </c>
      <c r="G42" s="24">
        <v>-843.75800000000004</v>
      </c>
    </row>
    <row r="43" spans="2:7" x14ac:dyDescent="0.3">
      <c r="B43" s="20">
        <v>4000</v>
      </c>
      <c r="C43" s="24">
        <v>34.012999999999998</v>
      </c>
      <c r="D43" s="24">
        <v>208.119</v>
      </c>
      <c r="E43" s="28">
        <v>3469.8420000000001</v>
      </c>
      <c r="F43" s="24">
        <v>-1628.2750000000001</v>
      </c>
      <c r="G43" s="24">
        <v>-870.12300000000005</v>
      </c>
    </row>
    <row r="44" spans="2:7" x14ac:dyDescent="0.3">
      <c r="B44" s="20">
        <v>4100</v>
      </c>
      <c r="C44" s="24">
        <v>34.012999999999998</v>
      </c>
      <c r="D44" s="24">
        <v>208.119</v>
      </c>
      <c r="E44" s="28">
        <v>3552.7330000000002</v>
      </c>
      <c r="F44" s="24">
        <v>-1677.6110000000001</v>
      </c>
      <c r="G44" s="24">
        <v>-896.48699999999997</v>
      </c>
    </row>
    <row r="45" spans="2:7" x14ac:dyDescent="0.3">
      <c r="B45" s="20">
        <v>4200</v>
      </c>
      <c r="C45" s="24">
        <v>34.012999999999998</v>
      </c>
      <c r="D45" s="24">
        <v>208.119</v>
      </c>
      <c r="E45" s="28">
        <v>3635.623</v>
      </c>
      <c r="F45" s="24">
        <v>-1726.9469999999999</v>
      </c>
      <c r="G45" s="24">
        <v>-922.85199999999998</v>
      </c>
    </row>
    <row r="46" spans="2:7" x14ac:dyDescent="0.3">
      <c r="B46" s="20">
        <v>4300</v>
      </c>
      <c r="C46" s="24">
        <v>34.012999999999998</v>
      </c>
      <c r="D46" s="24">
        <v>208.119</v>
      </c>
      <c r="E46" s="28">
        <v>3718.5140000000001</v>
      </c>
      <c r="F46" s="24">
        <v>-1776.2840000000001</v>
      </c>
      <c r="G46" s="24">
        <v>-949.21600000000001</v>
      </c>
    </row>
    <row r="47" spans="2:7" x14ac:dyDescent="0.3">
      <c r="B47" s="20">
        <v>4400</v>
      </c>
      <c r="C47" s="24">
        <v>34.012999999999998</v>
      </c>
      <c r="D47" s="24">
        <v>208.119</v>
      </c>
      <c r="E47" s="28">
        <v>3801.4050000000002</v>
      </c>
      <c r="F47" s="24">
        <v>-1825.62</v>
      </c>
      <c r="G47" s="24">
        <v>-975.58</v>
      </c>
    </row>
    <row r="48" spans="2:7" x14ac:dyDescent="0.3">
      <c r="B48" s="20">
        <v>4500</v>
      </c>
      <c r="C48" s="24">
        <v>34.012999999999998</v>
      </c>
      <c r="D48" s="24">
        <v>208.119</v>
      </c>
      <c r="E48" s="28">
        <v>3884.2950000000001</v>
      </c>
      <c r="F48" s="24">
        <v>-1874.9559999999999</v>
      </c>
      <c r="G48" s="24">
        <v>-1001.9450000000001</v>
      </c>
    </row>
    <row r="49" spans="2:7" x14ac:dyDescent="0.3">
      <c r="B49" s="20">
        <v>4600</v>
      </c>
      <c r="C49" s="24">
        <v>34.012999999999998</v>
      </c>
      <c r="D49" s="24">
        <v>208.119</v>
      </c>
      <c r="E49" s="28">
        <v>3967.1860000000001</v>
      </c>
      <c r="F49" s="24">
        <v>-1924.2919999999999</v>
      </c>
      <c r="G49" s="24">
        <v>-1028.309</v>
      </c>
    </row>
    <row r="50" spans="2:7" x14ac:dyDescent="0.3">
      <c r="B50" s="20">
        <v>4700</v>
      </c>
      <c r="C50" s="24">
        <v>34.012999999999998</v>
      </c>
      <c r="D50" s="24">
        <v>208.119</v>
      </c>
      <c r="E50" s="28">
        <v>4050.076</v>
      </c>
      <c r="F50" s="24">
        <v>-1973.6279999999999</v>
      </c>
      <c r="G50" s="24">
        <v>-1054.674</v>
      </c>
    </row>
    <row r="51" spans="2:7" x14ac:dyDescent="0.3">
      <c r="B51" s="20">
        <v>4800</v>
      </c>
      <c r="C51" s="24">
        <v>34.012999999999998</v>
      </c>
      <c r="D51" s="24">
        <v>208.119</v>
      </c>
      <c r="E51" s="28">
        <v>4132.9669999999996</v>
      </c>
      <c r="F51" s="24">
        <v>-2022.9639999999999</v>
      </c>
      <c r="G51" s="24">
        <v>-1081.038</v>
      </c>
    </row>
    <row r="52" spans="2:7" x14ac:dyDescent="0.3">
      <c r="B52" s="20">
        <v>4900</v>
      </c>
      <c r="C52" s="24">
        <v>34.012999999999998</v>
      </c>
      <c r="D52" s="24">
        <v>208.119</v>
      </c>
      <c r="E52" s="28">
        <v>4215.8580000000002</v>
      </c>
      <c r="F52" s="24">
        <v>-2072.3009999999999</v>
      </c>
      <c r="G52" s="24">
        <v>-1107.403</v>
      </c>
    </row>
    <row r="53" spans="2:7" x14ac:dyDescent="0.3">
      <c r="B53" s="20">
        <v>5000</v>
      </c>
      <c r="C53" s="24">
        <v>34.012999999999998</v>
      </c>
      <c r="D53" s="24">
        <v>208.119</v>
      </c>
      <c r="E53" s="28">
        <v>4298.7479999999996</v>
      </c>
      <c r="F53" s="24">
        <v>-2121.6370000000002</v>
      </c>
      <c r="G53" s="24">
        <v>-1133.7670000000001</v>
      </c>
    </row>
    <row r="54" spans="2:7" x14ac:dyDescent="0.3">
      <c r="B54" s="20">
        <v>5100</v>
      </c>
      <c r="C54" s="24">
        <v>34.012999999999998</v>
      </c>
      <c r="D54" s="24">
        <v>208.119</v>
      </c>
      <c r="E54" s="28">
        <v>4381.6390000000001</v>
      </c>
      <c r="F54" s="24">
        <v>-2170.973</v>
      </c>
      <c r="G54" s="24">
        <v>-1160.1310000000001</v>
      </c>
    </row>
    <row r="55" spans="2:7" x14ac:dyDescent="0.3">
      <c r="B55" s="20">
        <v>5200</v>
      </c>
      <c r="C55" s="24">
        <v>34.012999999999998</v>
      </c>
      <c r="D55" s="24">
        <v>208.119</v>
      </c>
      <c r="E55" s="28">
        <v>4464.53</v>
      </c>
      <c r="F55" s="24">
        <v>-2220.3090000000002</v>
      </c>
      <c r="G55" s="24">
        <v>-1186.4960000000001</v>
      </c>
    </row>
    <row r="56" spans="2:7" x14ac:dyDescent="0.3">
      <c r="B56" s="20">
        <v>5215.8270000000002</v>
      </c>
      <c r="C56" s="24">
        <v>34.012999999999998</v>
      </c>
      <c r="D56" s="24">
        <v>208.119</v>
      </c>
      <c r="E56" s="28">
        <v>4477.6490000000003</v>
      </c>
      <c r="F56" s="24">
        <v>-2228.1179999999999</v>
      </c>
      <c r="G56" s="24">
        <v>-1190.6690000000001</v>
      </c>
    </row>
    <row r="57" spans="2:7" x14ac:dyDescent="0.3">
      <c r="B57" s="20">
        <v>5300</v>
      </c>
      <c r="C57" s="24">
        <v>31.488</v>
      </c>
      <c r="D57" s="24">
        <v>208.119</v>
      </c>
      <c r="E57" s="28">
        <v>4548.4350000000004</v>
      </c>
      <c r="F57" s="24">
        <v>-2268.2759999999998</v>
      </c>
      <c r="G57" s="24">
        <v>-1212.1289999999999</v>
      </c>
    </row>
    <row r="58" spans="2:7" x14ac:dyDescent="0.3">
      <c r="B58" s="20">
        <v>5400</v>
      </c>
      <c r="C58" s="24">
        <v>28.488</v>
      </c>
      <c r="D58" s="24">
        <v>208.119</v>
      </c>
      <c r="E58" s="28">
        <v>4635.0379999999996</v>
      </c>
      <c r="F58" s="24">
        <v>-2312.3539999999998</v>
      </c>
      <c r="G58" s="24">
        <v>-1235.683</v>
      </c>
    </row>
    <row r="59" spans="2:7" x14ac:dyDescent="0.3">
      <c r="B59" s="20">
        <v>5500</v>
      </c>
      <c r="C59" s="24">
        <v>25.488</v>
      </c>
      <c r="D59" s="24">
        <v>208.119</v>
      </c>
      <c r="E59" s="28">
        <v>4724.1379999999999</v>
      </c>
      <c r="F59" s="24">
        <v>-2352.3739999999998</v>
      </c>
      <c r="G59" s="24">
        <v>-1257.069</v>
      </c>
    </row>
    <row r="60" spans="2:7" x14ac:dyDescent="0.3">
      <c r="B60" s="20">
        <v>5600</v>
      </c>
      <c r="C60" s="24">
        <v>22.488</v>
      </c>
      <c r="D60" s="24">
        <v>208.119</v>
      </c>
      <c r="E60" s="28">
        <v>4815.49</v>
      </c>
      <c r="F60" s="24">
        <v>-2388.2260000000001</v>
      </c>
      <c r="G60" s="24">
        <v>-1276.2280000000001</v>
      </c>
    </row>
    <row r="61" spans="2:7" x14ac:dyDescent="0.3">
      <c r="B61" s="20">
        <v>5700</v>
      </c>
      <c r="C61" s="24">
        <v>19.488</v>
      </c>
      <c r="D61" s="24">
        <v>208.119</v>
      </c>
      <c r="E61" s="28">
        <v>4908.8450000000003</v>
      </c>
      <c r="F61" s="24">
        <v>-2419.8119999999999</v>
      </c>
      <c r="G61" s="24">
        <v>-1293.107</v>
      </c>
    </row>
    <row r="62" spans="2:7" x14ac:dyDescent="0.3">
      <c r="B62" s="20">
        <v>5800</v>
      </c>
      <c r="C62" s="24">
        <v>16.488</v>
      </c>
      <c r="D62" s="24">
        <v>208.119</v>
      </c>
      <c r="E62" s="28">
        <v>5003.9459999999999</v>
      </c>
      <c r="F62" s="24">
        <v>-2447.0459999999998</v>
      </c>
      <c r="G62" s="24">
        <v>-1307.6600000000001</v>
      </c>
    </row>
    <row r="63" spans="2:7" x14ac:dyDescent="0.3">
      <c r="B63" s="20">
        <v>5900</v>
      </c>
      <c r="C63" s="24">
        <v>13.488</v>
      </c>
      <c r="D63" s="24">
        <v>208.119</v>
      </c>
      <c r="E63" s="28">
        <v>5100.5330000000004</v>
      </c>
      <c r="F63" s="24">
        <v>-2469.8530000000001</v>
      </c>
      <c r="G63" s="24">
        <v>-1319.848</v>
      </c>
    </row>
    <row r="64" spans="2:7" x14ac:dyDescent="0.3">
      <c r="B64" s="20">
        <v>6000</v>
      </c>
      <c r="C64" s="24">
        <v>10.488</v>
      </c>
      <c r="D64" s="24">
        <v>208.119</v>
      </c>
      <c r="E64" s="28">
        <v>5198.3410000000003</v>
      </c>
      <c r="F64" s="24">
        <v>-2488.1709999999998</v>
      </c>
      <c r="G64" s="24">
        <v>-1329.6369999999999</v>
      </c>
    </row>
    <row r="65" spans="2:7" x14ac:dyDescent="0.3">
      <c r="B65" s="20">
        <v>6100</v>
      </c>
      <c r="C65" s="24">
        <v>7.4880000000000004</v>
      </c>
      <c r="D65" s="24">
        <v>208.119</v>
      </c>
      <c r="E65" s="28">
        <v>5297.1009999999997</v>
      </c>
      <c r="F65" s="24">
        <v>-2501.9479999999999</v>
      </c>
      <c r="G65" s="24">
        <v>-1336.999</v>
      </c>
    </row>
    <row r="66" spans="2:7" x14ac:dyDescent="0.3">
      <c r="B66" s="20">
        <v>6200</v>
      </c>
      <c r="C66" s="24">
        <v>4.4880000000000004</v>
      </c>
      <c r="D66" s="24">
        <v>208.119</v>
      </c>
      <c r="E66" s="28">
        <v>5396.5439999999999</v>
      </c>
      <c r="F66" s="24">
        <v>-2511.1480000000001</v>
      </c>
      <c r="G66" s="24">
        <v>-1341.915</v>
      </c>
    </row>
    <row r="67" spans="2:7" x14ac:dyDescent="0.3">
      <c r="B67" s="20">
        <v>6300</v>
      </c>
      <c r="C67" s="24">
        <v>1.488</v>
      </c>
      <c r="D67" s="24">
        <v>208.119</v>
      </c>
      <c r="E67" s="28">
        <v>5496.3969999999999</v>
      </c>
      <c r="F67" s="24">
        <v>-2515.7460000000001</v>
      </c>
      <c r="G67" s="24">
        <v>-1344.3720000000001</v>
      </c>
    </row>
    <row r="68" spans="2:7" x14ac:dyDescent="0.3">
      <c r="B68" s="20">
        <v>6349.6090000000004</v>
      </c>
      <c r="C68" s="24">
        <v>0</v>
      </c>
      <c r="D68" s="24">
        <v>0</v>
      </c>
      <c r="E68" s="28">
        <v>5546</v>
      </c>
      <c r="F68" s="24">
        <v>-2516.3139999999999</v>
      </c>
      <c r="G68" s="24">
        <v>-1344.6759999999999</v>
      </c>
    </row>
    <row r="69" spans="2:7" x14ac:dyDescent="0.3">
      <c r="B69" s="20">
        <v>6400</v>
      </c>
      <c r="C69" s="24">
        <v>0</v>
      </c>
      <c r="D69" s="24">
        <v>0</v>
      </c>
      <c r="E69" s="28">
        <v>5596.3909999999996</v>
      </c>
      <c r="F69" s="24">
        <v>-2516.3139999999999</v>
      </c>
      <c r="G69" s="24">
        <v>-1344.6759999999999</v>
      </c>
    </row>
    <row r="70" spans="2:7" x14ac:dyDescent="0.3">
      <c r="B70" s="20">
        <v>6500</v>
      </c>
      <c r="C70" s="24">
        <v>0</v>
      </c>
      <c r="D70" s="24">
        <v>0</v>
      </c>
      <c r="E70" s="28">
        <v>5696.3909999999996</v>
      </c>
      <c r="F70" s="24">
        <v>-2516.3139999999999</v>
      </c>
      <c r="G70" s="24">
        <v>-1344.6759999999999</v>
      </c>
    </row>
    <row r="71" spans="2:7" x14ac:dyDescent="0.3">
      <c r="B71" s="20">
        <v>6600</v>
      </c>
      <c r="C71" s="24">
        <v>0</v>
      </c>
      <c r="D71" s="24">
        <v>0</v>
      </c>
      <c r="E71" s="28">
        <v>5796.3909999999996</v>
      </c>
      <c r="F71" s="24">
        <v>-2516.3139999999999</v>
      </c>
      <c r="G71" s="24">
        <v>-1344.6759999999999</v>
      </c>
    </row>
    <row r="72" spans="2:7" x14ac:dyDescent="0.3">
      <c r="B72" s="20">
        <v>6700</v>
      </c>
      <c r="C72" s="24">
        <v>0</v>
      </c>
      <c r="D72" s="24">
        <v>0</v>
      </c>
      <c r="E72" s="28">
        <v>5896.3909999999996</v>
      </c>
      <c r="F72" s="24">
        <v>-2516.3139999999999</v>
      </c>
      <c r="G72" s="24">
        <v>-1344.6759999999999</v>
      </c>
    </row>
    <row r="73" spans="2:7" x14ac:dyDescent="0.3">
      <c r="B73" s="20">
        <v>6800</v>
      </c>
      <c r="C73" s="24">
        <v>0</v>
      </c>
      <c r="D73" s="24">
        <v>0</v>
      </c>
      <c r="E73" s="28">
        <v>5996.3909999999996</v>
      </c>
      <c r="F73" s="24">
        <v>-2516.3139999999999</v>
      </c>
      <c r="G73" s="24">
        <v>-1344.6759999999999</v>
      </c>
    </row>
    <row r="74" spans="2:7" x14ac:dyDescent="0.3">
      <c r="B74" s="20">
        <v>6900</v>
      </c>
      <c r="C74" s="24">
        <v>0</v>
      </c>
      <c r="D74" s="24">
        <v>0</v>
      </c>
      <c r="E74" s="28">
        <v>6096.3909999999996</v>
      </c>
      <c r="F74" s="24">
        <v>-2516.3139999999999</v>
      </c>
      <c r="G74" s="24">
        <v>-1344.6759999999999</v>
      </c>
    </row>
    <row r="75" spans="2:7" x14ac:dyDescent="0.3">
      <c r="B75" s="20">
        <v>7000</v>
      </c>
      <c r="C75" s="24">
        <v>0</v>
      </c>
      <c r="D75" s="24">
        <v>0</v>
      </c>
      <c r="E75" s="28">
        <v>6196.3909999999996</v>
      </c>
      <c r="F75" s="24">
        <v>-2516.3139999999999</v>
      </c>
      <c r="G75" s="24">
        <v>-1344.6759999999999</v>
      </c>
    </row>
    <row r="76" spans="2:7" x14ac:dyDescent="0.3">
      <c r="B76" s="20">
        <v>7100</v>
      </c>
      <c r="C76" s="24">
        <v>0</v>
      </c>
      <c r="D76" s="24">
        <v>0</v>
      </c>
      <c r="E76" s="28">
        <v>6296.3909999999996</v>
      </c>
      <c r="F76" s="24">
        <v>-2516.3139999999999</v>
      </c>
      <c r="G76" s="24">
        <v>-1344.6759999999999</v>
      </c>
    </row>
    <row r="77" spans="2:7" x14ac:dyDescent="0.3">
      <c r="B77" s="20">
        <v>7200</v>
      </c>
      <c r="C77" s="24">
        <v>0</v>
      </c>
      <c r="D77" s="24">
        <v>0</v>
      </c>
      <c r="E77" s="28">
        <v>6396.3909999999996</v>
      </c>
      <c r="F77" s="24">
        <v>-2516.3139999999999</v>
      </c>
      <c r="G77" s="24">
        <v>-1344.6759999999999</v>
      </c>
    </row>
    <row r="78" spans="2:7" x14ac:dyDescent="0.3">
      <c r="B78" s="20">
        <v>7300</v>
      </c>
      <c r="C78" s="24">
        <v>0</v>
      </c>
      <c r="D78" s="24">
        <v>0</v>
      </c>
      <c r="E78" s="28">
        <v>6496.3909999999996</v>
      </c>
      <c r="F78" s="24">
        <v>-2516.3139999999999</v>
      </c>
      <c r="G78" s="24">
        <v>-1344.6759999999999</v>
      </c>
    </row>
    <row r="79" spans="2:7" x14ac:dyDescent="0.3">
      <c r="B79" s="20">
        <v>7400</v>
      </c>
      <c r="C79" s="24">
        <v>0</v>
      </c>
      <c r="D79" s="24">
        <v>0</v>
      </c>
      <c r="E79" s="28">
        <v>6596.3909999999996</v>
      </c>
      <c r="F79" s="24">
        <v>-2516.3139999999999</v>
      </c>
      <c r="G79" s="24">
        <v>-1344.6759999999999</v>
      </c>
    </row>
    <row r="80" spans="2:7" x14ac:dyDescent="0.3">
      <c r="B80" s="20">
        <v>7500</v>
      </c>
      <c r="C80" s="24">
        <v>0</v>
      </c>
      <c r="D80" s="24">
        <v>0</v>
      </c>
      <c r="E80" s="28">
        <v>6696.3909999999996</v>
      </c>
      <c r="F80" s="24">
        <v>-2516.3139999999999</v>
      </c>
      <c r="G80" s="24">
        <v>-1344.6759999999999</v>
      </c>
    </row>
    <row r="81" spans="2:7" x14ac:dyDescent="0.3">
      <c r="B81" s="20">
        <v>7600</v>
      </c>
      <c r="C81" s="24">
        <v>0</v>
      </c>
      <c r="D81" s="24">
        <v>0</v>
      </c>
      <c r="E81" s="28">
        <v>6796.3909999999996</v>
      </c>
      <c r="F81" s="24">
        <v>-2516.3139999999999</v>
      </c>
      <c r="G81" s="24">
        <v>-1344.6759999999999</v>
      </c>
    </row>
    <row r="82" spans="2:7" x14ac:dyDescent="0.3">
      <c r="B82" s="20">
        <v>7700</v>
      </c>
      <c r="C82" s="24">
        <v>0</v>
      </c>
      <c r="D82" s="24">
        <v>0</v>
      </c>
      <c r="E82" s="28">
        <v>6896.3909999999996</v>
      </c>
      <c r="F82" s="24">
        <v>-2516.3139999999999</v>
      </c>
      <c r="G82" s="24">
        <v>-1344.6759999999999</v>
      </c>
    </row>
    <row r="83" spans="2:7" x14ac:dyDescent="0.3">
      <c r="B83" s="20">
        <v>7800</v>
      </c>
      <c r="C83" s="24">
        <v>0</v>
      </c>
      <c r="D83" s="24">
        <v>0</v>
      </c>
      <c r="E83" s="28">
        <v>6996.3909999999996</v>
      </c>
      <c r="F83" s="24">
        <v>-2516.3139999999999</v>
      </c>
      <c r="G83" s="24">
        <v>-1344.6759999999999</v>
      </c>
    </row>
    <row r="84" spans="2:7" x14ac:dyDescent="0.3">
      <c r="B84" s="20">
        <v>7900</v>
      </c>
      <c r="C84" s="24">
        <v>0</v>
      </c>
      <c r="D84" s="24">
        <v>0</v>
      </c>
      <c r="E84" s="28">
        <v>7096.3909999999996</v>
      </c>
      <c r="F84" s="24">
        <v>-2516.3139999999999</v>
      </c>
      <c r="G84" s="24">
        <v>-1344.6759999999999</v>
      </c>
    </row>
    <row r="85" spans="2:7" x14ac:dyDescent="0.3">
      <c r="B85" s="20">
        <v>8000</v>
      </c>
      <c r="C85" s="24">
        <v>0</v>
      </c>
      <c r="D85" s="24">
        <v>0</v>
      </c>
      <c r="E85" s="28">
        <v>7196.3909999999996</v>
      </c>
      <c r="F85" s="24">
        <v>-2516.3139999999999</v>
      </c>
      <c r="G85" s="24">
        <v>-1344.6759999999999</v>
      </c>
    </row>
    <row r="86" spans="2:7" x14ac:dyDescent="0.3">
      <c r="B86" s="20">
        <v>8100</v>
      </c>
      <c r="C86" s="24">
        <v>0</v>
      </c>
      <c r="D86" s="24">
        <v>0</v>
      </c>
      <c r="E86" s="28">
        <v>7296.3909999999996</v>
      </c>
      <c r="F86" s="24">
        <v>-2516.3139999999999</v>
      </c>
      <c r="G86" s="24">
        <v>-1344.6759999999999</v>
      </c>
    </row>
    <row r="87" spans="2:7" x14ac:dyDescent="0.3">
      <c r="B87" s="20">
        <v>8200</v>
      </c>
      <c r="C87" s="24">
        <v>0</v>
      </c>
      <c r="D87" s="24">
        <v>0</v>
      </c>
      <c r="E87" s="28">
        <v>7396.3909999999996</v>
      </c>
      <c r="F87" s="24">
        <v>-2516.3139999999999</v>
      </c>
      <c r="G87" s="24">
        <v>-1344.6759999999999</v>
      </c>
    </row>
    <row r="88" spans="2:7" x14ac:dyDescent="0.3">
      <c r="B88" s="21">
        <v>8300</v>
      </c>
      <c r="C88" s="25">
        <v>0</v>
      </c>
      <c r="D88" s="25">
        <v>0</v>
      </c>
      <c r="E88" s="29">
        <v>7496.3909999999996</v>
      </c>
      <c r="F88" s="25">
        <v>-2516.3139999999999</v>
      </c>
      <c r="G88" s="25">
        <v>-1344.6759999999999</v>
      </c>
    </row>
    <row r="89" spans="2:7" x14ac:dyDescent="0.3">
      <c r="B89" s="21">
        <v>8399.6090000000004</v>
      </c>
      <c r="C89" s="25">
        <v>0</v>
      </c>
      <c r="D89" s="25">
        <v>0</v>
      </c>
      <c r="E89" s="29">
        <v>7596</v>
      </c>
      <c r="F89" s="25">
        <v>-2516.3139999999999</v>
      </c>
      <c r="G89" s="25">
        <v>-1344.6759999999999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2017-01-11T21:57:12Z</dcterms:modified>
</cp:coreProperties>
</file>