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0" yWindow="0" windowWidth="2880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<sst xmlns="http://schemas.openxmlformats.org/spreadsheetml/2006/main" count="41" uniqueCount="37">
  <si>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</si>
  <si>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</si>
  <si>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</si>
  <si>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</si>
  <si>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</si>
  <si>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</si>
  <si>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</si>
  <si>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</si>
  <si>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</si>
  <si>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</si>
  <si>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</si>
  <si>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</si>
  <si>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</si>
  <si>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</si>
  <si>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</si>
  <si>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</si>
  <si>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</si>
  <si>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</si>
  <si>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</si>
  <si>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</si>
  <si>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</si>
  <si>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</si>
  <si>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</si>
  <si>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</si>
  <si>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</si>
  <si>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</si>
  <si>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</si>
  <si>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</si>
  <si>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</si>
  <si>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</si>
  <si>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</si>
  <si>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</si>
  <si>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</si>
  <si>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HRM RESOURCES II, LLC</t>
  </si>
  <si>
    <t>SWSE, 25-1S-66W</t>
  </si>
  <si>
    <t>PLANNED</t>
  </si>
  <si>
    <t>ALMA 1S-66-2524 9NH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</si>
</sst>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Border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Fill="1" applyBorder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1" sqref="B1:B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8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9">
        <v>0</v>
      </c>
      <c r="C2" s="16">
        <v>0</v>
      </c>
      <c r="D2" s="16">
        <v>202.143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9">
        <v>14</v>
      </c>
      <c r="C3" s="16">
        <v>0</v>
      </c>
      <c r="D3" s="16">
        <v>202.143</v>
      </c>
      <c r="E3" s="16">
        <v>14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9">
        <v>114</v>
      </c>
      <c r="C4" s="16">
        <v>0</v>
      </c>
      <c r="D4" s="16">
        <v>202.143</v>
      </c>
      <c r="E4" s="16">
        <v>114</v>
      </c>
      <c r="F4" s="16">
        <v>0</v>
      </c>
      <c r="G4" s="16">
        <v>0</v>
      </c>
    </row>
    <row r="5" spans="1:11" ht="15.75" thickBot="1" x14ac:dyDescent="0.3">
      <c r="A5" s="8">
        <v>10548</v>
      </c>
      <c r="B5" s="19">
        <v>214</v>
      </c>
      <c r="C5" s="16">
        <v>0</v>
      </c>
      <c r="D5" s="16">
        <v>202.143</v>
      </c>
      <c r="E5" s="16">
        <v>214</v>
      </c>
      <c r="F5" s="16">
        <v>0</v>
      </c>
      <c r="G5" s="16">
        <v>0</v>
      </c>
    </row>
    <row r="6" spans="1:11" ht="15.75" thickBot="1" x14ac:dyDescent="0.3">
      <c r="A6" s="5" t="s">
        <v>9</v>
      </c>
      <c r="B6" s="19">
        <v>314</v>
      </c>
      <c r="C6" s="16">
        <v>0</v>
      </c>
      <c r="D6" s="16">
        <v>202.143</v>
      </c>
      <c r="E6" s="16">
        <v>314</v>
      </c>
      <c r="F6" s="16">
        <v>0</v>
      </c>
      <c r="G6" s="16">
        <v>0</v>
      </c>
    </row>
    <row r="7" spans="1:11" ht="15.75" thickBot="1" x14ac:dyDescent="0.3">
      <c r="A7" s="9" t="s">
        <v>36</v>
      </c>
      <c r="B7" s="19">
        <v>414</v>
      </c>
      <c r="C7" s="16">
        <v>0</v>
      </c>
      <c r="D7" s="16">
        <v>202.143</v>
      </c>
      <c r="E7" s="16">
        <v>414</v>
      </c>
      <c r="F7" s="16">
        <v>0</v>
      </c>
      <c r="G7" s="16">
        <v>0</v>
      </c>
    </row>
    <row r="8" spans="1:11" ht="15.75" thickBot="1" x14ac:dyDescent="0.3">
      <c r="A8" s="12" t="s">
        <v>12</v>
      </c>
      <c r="B8" s="19">
        <v>514</v>
      </c>
      <c r="C8" s="16">
        <v>0</v>
      </c>
      <c r="D8" s="16">
        <v>202.143</v>
      </c>
      <c r="E8" s="16">
        <v>514</v>
      </c>
      <c r="F8" s="16">
        <v>0</v>
      </c>
      <c r="G8" s="16">
        <v>0</v>
      </c>
    </row>
    <row r="9" spans="1:11" ht="15.75" thickBot="1" x14ac:dyDescent="0.3">
      <c r="A9" s="9"/>
      <c r="B9" s="19">
        <v>614</v>
      </c>
      <c r="C9" s="16">
        <v>0</v>
      </c>
      <c r="D9" s="16">
        <v>202.143</v>
      </c>
      <c r="E9" s="16">
        <v>614</v>
      </c>
      <c r="F9" s="16">
        <v>0</v>
      </c>
      <c r="G9" s="16">
        <v>0</v>
      </c>
    </row>
    <row r="10" spans="1:11" ht="15.75" thickBot="1" x14ac:dyDescent="0.3">
      <c r="A10" s="10" t="s">
        <v>11</v>
      </c>
      <c r="B10" s="19">
        <v>714</v>
      </c>
      <c r="C10" s="16">
        <v>0</v>
      </c>
      <c r="D10" s="16">
        <v>202.143</v>
      </c>
      <c r="E10" s="16">
        <v>714</v>
      </c>
      <c r="F10" s="16">
        <v>0</v>
      </c>
      <c r="G10" s="16">
        <v>0</v>
      </c>
    </row>
    <row r="11" spans="1:11" ht="15.75" thickBot="1" x14ac:dyDescent="0.3">
      <c r="A11" s="11" t="s">
        <v>34</v>
      </c>
      <c r="B11" s="19">
        <v>814</v>
      </c>
      <c r="C11" s="16">
        <v>0</v>
      </c>
      <c r="D11" s="16">
        <v>202.143</v>
      </c>
      <c r="E11" s="16">
        <v>814</v>
      </c>
      <c r="F11" s="16">
        <v>0</v>
      </c>
      <c r="G11" s="16">
        <v>0</v>
      </c>
    </row>
    <row r="12" spans="1:11" ht="15.75" thickBot="1" x14ac:dyDescent="0.3">
      <c r="A12" s="10" t="s">
        <v>10</v>
      </c>
      <c r="B12" s="19">
        <v>914</v>
      </c>
      <c r="C12" s="16">
        <v>0</v>
      </c>
      <c r="D12" s="16">
        <v>202.143</v>
      </c>
      <c r="E12" s="16">
        <v>914</v>
      </c>
      <c r="F12" s="16">
        <v>0</v>
      </c>
      <c r="G12" s="16">
        <v>0</v>
      </c>
    </row>
    <row r="13" spans="1:11" ht="15.75" thickBot="1" x14ac:dyDescent="0.3">
      <c r="A13" s="9" t="s">
        <v>35</v>
      </c>
      <c r="B13" s="19">
        <v>1014</v>
      </c>
      <c r="C13" s="16">
        <v>0</v>
      </c>
      <c r="D13" s="16">
        <v>202.143</v>
      </c>
      <c r="E13" s="16">
        <v>1014</v>
      </c>
      <c r="F13" s="16">
        <v>0</v>
      </c>
      <c r="G13" s="16">
        <v>0</v>
      </c>
    </row>
    <row r="14" spans="1:11" ht="15.75" thickBot="1" x14ac:dyDescent="0.3">
      <c r="A14" s="10" t="s">
        <v>29</v>
      </c>
      <c r="B14" s="19">
        <v>1114</v>
      </c>
      <c r="C14" s="16">
        <v>0</v>
      </c>
      <c r="D14" s="16">
        <v>202.143</v>
      </c>
      <c r="E14" s="16">
        <v>1114</v>
      </c>
      <c r="F14" s="16">
        <v>0</v>
      </c>
      <c r="G14" s="16">
        <v>0</v>
      </c>
    </row>
    <row r="15" spans="1:11" ht="15.75" thickBot="1" x14ac:dyDescent="0.3">
      <c r="A15" t="str">
        <f>INDEX(Lookup!E2:E5,Lookup!F2)</f>
        <v>Horizontal</v>
      </c>
      <c r="B15" s="19">
        <v>1214</v>
      </c>
      <c r="C15" s="16">
        <v>0</v>
      </c>
      <c r="D15" s="16">
        <v>202.143</v>
      </c>
      <c r="E15" s="16">
        <v>1214</v>
      </c>
      <c r="F15" s="16">
        <v>0</v>
      </c>
      <c r="G15" s="16">
        <v>0</v>
      </c>
    </row>
    <row r="16" spans="1:11" ht="15.75" thickBot="1" x14ac:dyDescent="0.3">
      <c r="A16" s="10" t="s">
        <v>13</v>
      </c>
      <c r="B16" s="19">
        <v>1314</v>
      </c>
      <c r="C16" s="16">
        <v>0</v>
      </c>
      <c r="D16" s="16">
        <v>202.143</v>
      </c>
      <c r="E16" s="16">
        <v>1314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Grid</v>
      </c>
      <c r="B17" s="19">
        <v>1414</v>
      </c>
      <c r="C17" s="16">
        <v>0</v>
      </c>
      <c r="D17" s="16">
        <v>202.143</v>
      </c>
      <c r="E17" s="16">
        <v>1414</v>
      </c>
      <c r="F17" s="16">
        <v>0</v>
      </c>
      <c r="G17" s="16">
        <v>0</v>
      </c>
    </row>
    <row r="18" spans="1:7" ht="15.75" thickBot="1" x14ac:dyDescent="0.3">
      <c r="A18" s="10" t="s">
        <v>15</v>
      </c>
      <c r="B18" s="19">
        <v>1514</v>
      </c>
      <c r="C18" s="16">
        <v>0</v>
      </c>
      <c r="D18" s="16">
        <v>202.143</v>
      </c>
      <c r="E18" s="16">
        <v>1514</v>
      </c>
      <c r="F18" s="16">
        <v>0</v>
      </c>
      <c r="G18" s="16">
        <v>0</v>
      </c>
    </row>
    <row r="19" spans="1:7" x14ac:dyDescent="0.25">
      <c r="A19" t="str">
        <f>INDEX(Lookup!C2:C12,Lookup!D2)</f>
        <v>SPCS-Colorado North-NAD83</v>
      </c>
      <c r="B19" s="19">
        <v>1614</v>
      </c>
      <c r="C19" s="16">
        <v>0</v>
      </c>
      <c r="D19" s="16">
        <v>202.143</v>
      </c>
      <c r="E19" s="16">
        <v>1614</v>
      </c>
      <c r="F19" s="16">
        <v>0</v>
      </c>
      <c r="G19" s="16">
        <v>0</v>
      </c>
    </row>
    <row r="20" spans="1:7" x14ac:dyDescent="0.25">
      <c r="B20" s="19">
        <v>1714</v>
      </c>
      <c r="C20" s="16">
        <v>0</v>
      </c>
      <c r="D20" s="16">
        <v>202.143</v>
      </c>
      <c r="E20" s="16">
        <v>1714</v>
      </c>
      <c r="F20" s="16">
        <v>0</v>
      </c>
      <c r="G20" s="16">
        <v>0</v>
      </c>
    </row>
    <row r="21" spans="1:7" x14ac:dyDescent="0.25">
      <c r="B21" s="19">
        <v>1814</v>
      </c>
      <c r="C21" s="16">
        <v>0</v>
      </c>
      <c r="D21" s="16">
        <v>202.143</v>
      </c>
      <c r="E21" s="16">
        <v>1814</v>
      </c>
      <c r="F21" s="16">
        <v>0</v>
      </c>
      <c r="G21" s="16">
        <v>0</v>
      </c>
    </row>
    <row r="22" spans="1:7" x14ac:dyDescent="0.25">
      <c r="B22" s="19">
        <v>1900</v>
      </c>
      <c r="C22" s="16">
        <v>0</v>
      </c>
      <c r="D22" s="16">
        <v>202.143</v>
      </c>
      <c r="E22" s="16">
        <v>1900</v>
      </c>
      <c r="F22" s="16">
        <v>0</v>
      </c>
      <c r="G22" s="16">
        <v>0</v>
      </c>
    </row>
    <row r="23" spans="1:7" x14ac:dyDescent="0.25">
      <c r="B23" s="19">
        <v>1914</v>
      </c>
      <c r="C23" s="16">
        <v>0.28000000000000003</v>
      </c>
      <c r="D23" s="16">
        <v>202.143</v>
      </c>
      <c r="E23" s="16">
        <v>1914</v>
      </c>
      <c r="F23" s="16">
        <v>-0.03</v>
      </c>
      <c r="G23" s="16">
        <v>-0.01</v>
      </c>
    </row>
    <row r="24" spans="1:7" x14ac:dyDescent="0.25">
      <c r="B24" s="19">
        <v>2014</v>
      </c>
      <c r="C24" s="16">
        <v>2.2799999999999998</v>
      </c>
      <c r="D24" s="16">
        <v>202.143</v>
      </c>
      <c r="E24" s="16">
        <v>2013.97</v>
      </c>
      <c r="F24" s="16">
        <v>-2.1</v>
      </c>
      <c r="G24" s="16">
        <v>-0.85</v>
      </c>
    </row>
    <row r="25" spans="1:7" x14ac:dyDescent="0.25">
      <c r="B25" s="19">
        <v>2114</v>
      </c>
      <c r="C25" s="16">
        <v>4.28</v>
      </c>
      <c r="D25" s="16">
        <v>202.143</v>
      </c>
      <c r="E25" s="16">
        <v>2113.8000000000002</v>
      </c>
      <c r="F25" s="16">
        <v>-7.4</v>
      </c>
      <c r="G25" s="16">
        <v>-3.01</v>
      </c>
    </row>
    <row r="26" spans="1:7" x14ac:dyDescent="0.25">
      <c r="B26" s="19">
        <v>2214</v>
      </c>
      <c r="C26" s="16">
        <v>6.28</v>
      </c>
      <c r="D26" s="16">
        <v>202.143</v>
      </c>
      <c r="E26" s="16">
        <v>2213.37</v>
      </c>
      <c r="F26" s="16">
        <v>-15.92</v>
      </c>
      <c r="G26" s="16">
        <v>-6.48</v>
      </c>
    </row>
    <row r="27" spans="1:7" x14ac:dyDescent="0.25">
      <c r="B27" s="19">
        <v>2314</v>
      </c>
      <c r="C27" s="16">
        <v>8.2799999999999994</v>
      </c>
      <c r="D27" s="16">
        <v>202.143</v>
      </c>
      <c r="E27" s="16">
        <v>2312.56</v>
      </c>
      <c r="F27" s="16">
        <v>-27.66</v>
      </c>
      <c r="G27" s="16">
        <v>-11.26</v>
      </c>
    </row>
    <row r="28" spans="1:7" x14ac:dyDescent="0.25">
      <c r="B28" s="19">
        <v>2414</v>
      </c>
      <c r="C28" s="16">
        <v>10.28</v>
      </c>
      <c r="D28" s="16">
        <v>202.143</v>
      </c>
      <c r="E28" s="16">
        <v>2411.25</v>
      </c>
      <c r="F28" s="16">
        <v>-42.6</v>
      </c>
      <c r="G28" s="16">
        <v>-17.329999999999998</v>
      </c>
    </row>
    <row r="29" spans="1:7" x14ac:dyDescent="0.25">
      <c r="B29" s="19">
        <v>2448.9299999999998</v>
      </c>
      <c r="C29" s="16">
        <v>10.978999999999999</v>
      </c>
      <c r="D29" s="16">
        <v>202.143</v>
      </c>
      <c r="E29" s="16">
        <v>2445.5700000000002</v>
      </c>
      <c r="F29" s="16">
        <v>-48.56</v>
      </c>
      <c r="G29" s="16">
        <v>-19.760000000000002</v>
      </c>
    </row>
    <row r="30" spans="1:7" x14ac:dyDescent="0.25">
      <c r="B30" s="19">
        <v>2514</v>
      </c>
      <c r="C30" s="16">
        <v>10.978999999999999</v>
      </c>
      <c r="D30" s="16">
        <v>202.143</v>
      </c>
      <c r="E30" s="16">
        <v>2509.46</v>
      </c>
      <c r="F30" s="16">
        <v>-60.04</v>
      </c>
      <c r="G30" s="16">
        <v>-24.43</v>
      </c>
    </row>
    <row r="31" spans="1:7" x14ac:dyDescent="0.25">
      <c r="B31" s="19">
        <v>2614</v>
      </c>
      <c r="C31" s="16">
        <v>10.978999999999999</v>
      </c>
      <c r="D31" s="16">
        <v>202.143</v>
      </c>
      <c r="E31" s="16">
        <v>2607.63</v>
      </c>
      <c r="F31" s="16">
        <v>-77.680000000000007</v>
      </c>
      <c r="G31" s="16">
        <v>-31.61</v>
      </c>
    </row>
    <row r="32" spans="1:7" x14ac:dyDescent="0.25">
      <c r="B32" s="19">
        <v>2714</v>
      </c>
      <c r="C32" s="16">
        <v>10.978999999999999</v>
      </c>
      <c r="D32" s="16">
        <v>202.143</v>
      </c>
      <c r="E32" s="16">
        <v>2705.8</v>
      </c>
      <c r="F32" s="16">
        <v>-95.32</v>
      </c>
      <c r="G32" s="16">
        <v>-38.79</v>
      </c>
    </row>
    <row r="33" spans="2:7" x14ac:dyDescent="0.25">
      <c r="B33" s="19">
        <v>2814</v>
      </c>
      <c r="C33" s="16">
        <v>10.978999999999999</v>
      </c>
      <c r="D33" s="16">
        <v>202.143</v>
      </c>
      <c r="E33" s="16">
        <v>2803.97</v>
      </c>
      <c r="F33" s="16">
        <v>-112.96</v>
      </c>
      <c r="G33" s="16">
        <v>-45.97</v>
      </c>
    </row>
    <row r="34" spans="2:7" x14ac:dyDescent="0.25">
      <c r="B34" s="19">
        <v>2914</v>
      </c>
      <c r="C34" s="16">
        <v>10.978999999999999</v>
      </c>
      <c r="D34" s="16">
        <v>202.143</v>
      </c>
      <c r="E34" s="16">
        <v>2902.14</v>
      </c>
      <c r="F34" s="16">
        <v>-130.6</v>
      </c>
      <c r="G34" s="16">
        <v>-53.15</v>
      </c>
    </row>
    <row r="35" spans="2:7" x14ac:dyDescent="0.25">
      <c r="B35" s="19">
        <v>3014</v>
      </c>
      <c r="C35" s="16">
        <v>10.978999999999999</v>
      </c>
      <c r="D35" s="16">
        <v>202.143</v>
      </c>
      <c r="E35" s="16">
        <v>3000.31</v>
      </c>
      <c r="F35" s="16">
        <v>-148.24</v>
      </c>
      <c r="G35" s="16">
        <v>-60.32</v>
      </c>
    </row>
    <row r="36" spans="2:7" x14ac:dyDescent="0.25">
      <c r="B36" s="19">
        <v>3114</v>
      </c>
      <c r="C36" s="16">
        <v>10.978999999999999</v>
      </c>
      <c r="D36" s="16">
        <v>202.143</v>
      </c>
      <c r="E36" s="16">
        <v>3098.48</v>
      </c>
      <c r="F36" s="16">
        <v>-165.88</v>
      </c>
      <c r="G36" s="16">
        <v>-67.5</v>
      </c>
    </row>
    <row r="37" spans="2:7" x14ac:dyDescent="0.25">
      <c r="B37" s="19">
        <v>3214</v>
      </c>
      <c r="C37" s="16">
        <v>10.978999999999999</v>
      </c>
      <c r="D37" s="16">
        <v>202.143</v>
      </c>
      <c r="E37" s="16">
        <v>3196.65</v>
      </c>
      <c r="F37" s="16">
        <v>-183.52</v>
      </c>
      <c r="G37" s="16">
        <v>-74.680000000000007</v>
      </c>
    </row>
    <row r="38" spans="2:7" x14ac:dyDescent="0.25">
      <c r="B38" s="19">
        <v>3314</v>
      </c>
      <c r="C38" s="16">
        <v>10.978999999999999</v>
      </c>
      <c r="D38" s="16">
        <v>202.143</v>
      </c>
      <c r="E38" s="16">
        <v>3294.82</v>
      </c>
      <c r="F38" s="16">
        <v>-201.16</v>
      </c>
      <c r="G38" s="16">
        <v>-81.86</v>
      </c>
    </row>
    <row r="39" spans="2:7" x14ac:dyDescent="0.25">
      <c r="B39" s="19">
        <v>3414</v>
      </c>
      <c r="C39" s="16">
        <v>10.978999999999999</v>
      </c>
      <c r="D39" s="16">
        <v>202.143</v>
      </c>
      <c r="E39" s="16">
        <v>3392.98</v>
      </c>
      <c r="F39" s="16">
        <v>-218.8</v>
      </c>
      <c r="G39" s="16">
        <v>-89.04</v>
      </c>
    </row>
    <row r="40" spans="2:7" x14ac:dyDescent="0.25">
      <c r="B40" s="19">
        <v>3514</v>
      </c>
      <c r="C40" s="16">
        <v>10.978999999999999</v>
      </c>
      <c r="D40" s="16">
        <v>202.143</v>
      </c>
      <c r="E40" s="16">
        <v>3491.15</v>
      </c>
      <c r="F40" s="16">
        <v>-236.44</v>
      </c>
      <c r="G40" s="16">
        <v>-96.22</v>
      </c>
    </row>
    <row r="41" spans="2:7" x14ac:dyDescent="0.25">
      <c r="B41" s="19">
        <v>3614</v>
      </c>
      <c r="C41" s="16">
        <v>10.978999999999999</v>
      </c>
      <c r="D41" s="16">
        <v>202.143</v>
      </c>
      <c r="E41" s="16">
        <v>3589.32</v>
      </c>
      <c r="F41" s="16">
        <v>-254.08</v>
      </c>
      <c r="G41" s="16">
        <v>-103.39</v>
      </c>
    </row>
    <row r="42" spans="2:7" x14ac:dyDescent="0.25">
      <c r="B42" s="19">
        <v>3714</v>
      </c>
      <c r="C42" s="16">
        <v>10.978999999999999</v>
      </c>
      <c r="D42" s="16">
        <v>202.143</v>
      </c>
      <c r="E42" s="16">
        <v>3687.49</v>
      </c>
      <c r="F42" s="16">
        <v>-271.72000000000003</v>
      </c>
      <c r="G42" s="16">
        <v>-110.57</v>
      </c>
    </row>
    <row r="43" spans="2:7" x14ac:dyDescent="0.25">
      <c r="B43" s="19">
        <v>3814</v>
      </c>
      <c r="C43" s="16">
        <v>10.978999999999999</v>
      </c>
      <c r="D43" s="16">
        <v>202.143</v>
      </c>
      <c r="E43" s="16">
        <v>3785.66</v>
      </c>
      <c r="F43" s="16">
        <v>-289.35000000000002</v>
      </c>
      <c r="G43" s="16">
        <v>-117.75</v>
      </c>
    </row>
    <row r="44" spans="2:7" x14ac:dyDescent="0.25">
      <c r="B44" s="19">
        <v>3914</v>
      </c>
      <c r="C44" s="16">
        <v>10.978999999999999</v>
      </c>
      <c r="D44" s="16">
        <v>202.143</v>
      </c>
      <c r="E44" s="16">
        <v>3883.83</v>
      </c>
      <c r="F44" s="16">
        <v>-306.99</v>
      </c>
      <c r="G44" s="16">
        <v>-124.93</v>
      </c>
    </row>
    <row r="45" spans="2:7" x14ac:dyDescent="0.25">
      <c r="B45" s="19">
        <v>4014</v>
      </c>
      <c r="C45" s="16">
        <v>10.978999999999999</v>
      </c>
      <c r="D45" s="16">
        <v>202.143</v>
      </c>
      <c r="E45" s="16">
        <v>3982</v>
      </c>
      <c r="F45" s="16">
        <v>-324.63</v>
      </c>
      <c r="G45" s="16">
        <v>-132.11000000000001</v>
      </c>
    </row>
    <row r="46" spans="2:7" x14ac:dyDescent="0.25">
      <c r="B46" s="19">
        <v>4114</v>
      </c>
      <c r="C46" s="16">
        <v>10.978999999999999</v>
      </c>
      <c r="D46" s="16">
        <v>202.143</v>
      </c>
      <c r="E46" s="16">
        <v>4080.17</v>
      </c>
      <c r="F46" s="16">
        <v>-342.27</v>
      </c>
      <c r="G46" s="16">
        <v>-139.28</v>
      </c>
    </row>
    <row r="47" spans="2:7" x14ac:dyDescent="0.25">
      <c r="B47" s="19">
        <v>4214</v>
      </c>
      <c r="C47" s="16">
        <v>10.978999999999999</v>
      </c>
      <c r="D47" s="16">
        <v>202.143</v>
      </c>
      <c r="E47" s="16">
        <v>4178.34</v>
      </c>
      <c r="F47" s="16">
        <v>-359.91</v>
      </c>
      <c r="G47" s="16">
        <v>-146.46</v>
      </c>
    </row>
    <row r="48" spans="2:7" x14ac:dyDescent="0.25">
      <c r="B48" s="19">
        <v>4314</v>
      </c>
      <c r="C48" s="16">
        <v>10.978999999999999</v>
      </c>
      <c r="D48" s="16">
        <v>202.143</v>
      </c>
      <c r="E48" s="16">
        <v>4276.51</v>
      </c>
      <c r="F48" s="16">
        <v>-377.55</v>
      </c>
      <c r="G48" s="16">
        <v>-153.63999999999999</v>
      </c>
    </row>
    <row r="49" spans="2:7" x14ac:dyDescent="0.25">
      <c r="B49" s="19">
        <v>4414</v>
      </c>
      <c r="C49" s="16">
        <v>10.978999999999999</v>
      </c>
      <c r="D49" s="16">
        <v>202.143</v>
      </c>
      <c r="E49" s="16">
        <v>4374.68</v>
      </c>
      <c r="F49" s="16">
        <v>-395.19</v>
      </c>
      <c r="G49" s="16">
        <v>-160.82</v>
      </c>
    </row>
    <row r="50" spans="2:7" x14ac:dyDescent="0.25">
      <c r="B50" s="19">
        <v>4514</v>
      </c>
      <c r="C50" s="16">
        <v>10.978999999999999</v>
      </c>
      <c r="D50" s="16">
        <v>202.143</v>
      </c>
      <c r="E50" s="16">
        <v>4472.8500000000004</v>
      </c>
      <c r="F50" s="16">
        <v>-412.83</v>
      </c>
      <c r="G50" s="16">
        <v>-168</v>
      </c>
    </row>
    <row r="51" spans="2:7" x14ac:dyDescent="0.25">
      <c r="B51" s="19">
        <v>4614</v>
      </c>
      <c r="C51" s="16">
        <v>10.978999999999999</v>
      </c>
      <c r="D51" s="16">
        <v>202.143</v>
      </c>
      <c r="E51" s="16">
        <v>4571.0200000000004</v>
      </c>
      <c r="F51" s="16">
        <v>-430.47</v>
      </c>
      <c r="G51" s="16">
        <v>-175.18</v>
      </c>
    </row>
    <row r="52" spans="2:7" x14ac:dyDescent="0.25">
      <c r="B52" s="19">
        <v>4714</v>
      </c>
      <c r="C52" s="16">
        <v>10.978999999999999</v>
      </c>
      <c r="D52" s="16">
        <v>202.143</v>
      </c>
      <c r="E52" s="16">
        <v>4669.1899999999996</v>
      </c>
      <c r="F52" s="16">
        <v>-448.11</v>
      </c>
      <c r="G52" s="16">
        <v>-182.35</v>
      </c>
    </row>
    <row r="53" spans="2:7" x14ac:dyDescent="0.25">
      <c r="B53" s="19">
        <v>4814</v>
      </c>
      <c r="C53" s="16">
        <v>10.978999999999999</v>
      </c>
      <c r="D53" s="16">
        <v>202.143</v>
      </c>
      <c r="E53" s="16">
        <v>4767.3599999999997</v>
      </c>
      <c r="F53" s="16">
        <v>-465.75</v>
      </c>
      <c r="G53" s="16">
        <v>-189.53</v>
      </c>
    </row>
    <row r="54" spans="2:7" x14ac:dyDescent="0.25">
      <c r="B54" s="19">
        <v>4914</v>
      </c>
      <c r="C54" s="16">
        <v>10.978999999999999</v>
      </c>
      <c r="D54" s="16">
        <v>202.143</v>
      </c>
      <c r="E54" s="16">
        <v>4865.53</v>
      </c>
      <c r="F54" s="16">
        <v>-483.39</v>
      </c>
      <c r="G54" s="16">
        <v>-196.71</v>
      </c>
    </row>
    <row r="55" spans="2:7" x14ac:dyDescent="0.25">
      <c r="B55" s="19">
        <v>5014</v>
      </c>
      <c r="C55" s="16">
        <v>10.978999999999999</v>
      </c>
      <c r="D55" s="16">
        <v>202.143</v>
      </c>
      <c r="E55" s="16">
        <v>4963.7</v>
      </c>
      <c r="F55" s="16">
        <v>-501.03</v>
      </c>
      <c r="G55" s="16">
        <v>-203.89</v>
      </c>
    </row>
    <row r="56" spans="2:7" x14ac:dyDescent="0.25">
      <c r="B56" s="19">
        <v>5114</v>
      </c>
      <c r="C56" s="16">
        <v>10.978999999999999</v>
      </c>
      <c r="D56" s="16">
        <v>202.143</v>
      </c>
      <c r="E56" s="16">
        <v>5061.87</v>
      </c>
      <c r="F56" s="16">
        <v>-518.66999999999996</v>
      </c>
      <c r="G56" s="16">
        <v>-211.07</v>
      </c>
    </row>
    <row r="57" spans="2:7" x14ac:dyDescent="0.25">
      <c r="B57" s="19">
        <v>5214</v>
      </c>
      <c r="C57" s="16">
        <v>10.978999999999999</v>
      </c>
      <c r="D57" s="16">
        <v>202.143</v>
      </c>
      <c r="E57" s="16">
        <v>5160.04</v>
      </c>
      <c r="F57" s="16">
        <v>-536.30999999999995</v>
      </c>
      <c r="G57" s="16">
        <v>-218.24</v>
      </c>
    </row>
    <row r="58" spans="2:7" x14ac:dyDescent="0.25">
      <c r="B58" s="19">
        <v>5314</v>
      </c>
      <c r="C58" s="16">
        <v>10.978999999999999</v>
      </c>
      <c r="D58" s="16">
        <v>202.143</v>
      </c>
      <c r="E58" s="16">
        <v>5258.21</v>
      </c>
      <c r="F58" s="16">
        <v>-553.95000000000005</v>
      </c>
      <c r="G58" s="16">
        <v>-225.42</v>
      </c>
    </row>
    <row r="59" spans="2:7" x14ac:dyDescent="0.25">
      <c r="B59" s="19">
        <v>5414</v>
      </c>
      <c r="C59" s="16">
        <v>10.978999999999999</v>
      </c>
      <c r="D59" s="16">
        <v>202.143</v>
      </c>
      <c r="E59" s="16">
        <v>5356.38</v>
      </c>
      <c r="F59" s="16">
        <v>-571.59</v>
      </c>
      <c r="G59" s="16">
        <v>-232.6</v>
      </c>
    </row>
    <row r="60" spans="2:7" x14ac:dyDescent="0.25">
      <c r="B60" s="19">
        <v>5514</v>
      </c>
      <c r="C60" s="16">
        <v>10.978999999999999</v>
      </c>
      <c r="D60" s="16">
        <v>202.143</v>
      </c>
      <c r="E60" s="16">
        <v>5454.55</v>
      </c>
      <c r="F60" s="16">
        <v>-589.23</v>
      </c>
      <c r="G60" s="16">
        <v>-239.78</v>
      </c>
    </row>
    <row r="61" spans="2:7" x14ac:dyDescent="0.25">
      <c r="B61" s="19">
        <v>5614</v>
      </c>
      <c r="C61" s="16">
        <v>10.978999999999999</v>
      </c>
      <c r="D61" s="16">
        <v>202.143</v>
      </c>
      <c r="E61" s="16">
        <v>5552.72</v>
      </c>
      <c r="F61" s="16">
        <v>-606.87</v>
      </c>
      <c r="G61" s="16">
        <v>-246.96</v>
      </c>
    </row>
    <row r="62" spans="2:7" x14ac:dyDescent="0.25">
      <c r="B62" s="19">
        <v>5714</v>
      </c>
      <c r="C62" s="16">
        <v>10.978999999999999</v>
      </c>
      <c r="D62" s="16">
        <v>202.143</v>
      </c>
      <c r="E62" s="16">
        <v>5650.89</v>
      </c>
      <c r="F62" s="16">
        <v>-624.51</v>
      </c>
      <c r="G62" s="16">
        <v>-254.14</v>
      </c>
    </row>
    <row r="63" spans="2:7" x14ac:dyDescent="0.25">
      <c r="B63" s="19">
        <v>5814</v>
      </c>
      <c r="C63" s="16">
        <v>10.978999999999999</v>
      </c>
      <c r="D63" s="16">
        <v>202.143</v>
      </c>
      <c r="E63" s="16">
        <v>5749.06</v>
      </c>
      <c r="F63" s="16">
        <v>-642.14</v>
      </c>
      <c r="G63" s="16">
        <v>-261.31</v>
      </c>
    </row>
    <row r="64" spans="2:7" x14ac:dyDescent="0.25">
      <c r="B64" s="19">
        <v>5914</v>
      </c>
      <c r="C64" s="16">
        <v>10.978999999999999</v>
      </c>
      <c r="D64" s="16">
        <v>202.143</v>
      </c>
      <c r="E64" s="16">
        <v>5847.23</v>
      </c>
      <c r="F64" s="16">
        <v>-659.78</v>
      </c>
      <c r="G64" s="16">
        <v>-268.49</v>
      </c>
    </row>
    <row r="65" spans="2:7" x14ac:dyDescent="0.25">
      <c r="B65" s="19">
        <v>6014</v>
      </c>
      <c r="C65" s="16">
        <v>10.978999999999999</v>
      </c>
      <c r="D65" s="16">
        <v>202.143</v>
      </c>
      <c r="E65" s="16">
        <v>5945.4</v>
      </c>
      <c r="F65" s="16">
        <v>-677.42</v>
      </c>
      <c r="G65" s="16">
        <v>-275.67</v>
      </c>
    </row>
    <row r="66" spans="2:7" x14ac:dyDescent="0.25">
      <c r="B66" s="19">
        <v>6114</v>
      </c>
      <c r="C66" s="16">
        <v>10.978999999999999</v>
      </c>
      <c r="D66" s="16">
        <v>202.143</v>
      </c>
      <c r="E66" s="16">
        <v>6043.57</v>
      </c>
      <c r="F66" s="16">
        <v>-695.06</v>
      </c>
      <c r="G66" s="16">
        <v>-282.85000000000002</v>
      </c>
    </row>
    <row r="67" spans="2:7" x14ac:dyDescent="0.25">
      <c r="B67" s="19">
        <v>6214</v>
      </c>
      <c r="C67" s="16">
        <v>10.978999999999999</v>
      </c>
      <c r="D67" s="16">
        <v>202.143</v>
      </c>
      <c r="E67" s="16">
        <v>6141.74</v>
      </c>
      <c r="F67" s="16">
        <v>-712.7</v>
      </c>
      <c r="G67" s="16">
        <v>-290.02999999999997</v>
      </c>
    </row>
    <row r="68" spans="2:7" x14ac:dyDescent="0.25">
      <c r="B68" s="19">
        <v>6314</v>
      </c>
      <c r="C68" s="16">
        <v>10.978999999999999</v>
      </c>
      <c r="D68" s="16">
        <v>202.143</v>
      </c>
      <c r="E68" s="16">
        <v>6239.91</v>
      </c>
      <c r="F68" s="16">
        <v>-730.34</v>
      </c>
      <c r="G68" s="16">
        <v>-297.20999999999998</v>
      </c>
    </row>
    <row r="69" spans="2:7" x14ac:dyDescent="0.25">
      <c r="B69" s="19">
        <v>6414</v>
      </c>
      <c r="C69" s="16">
        <v>10.978999999999999</v>
      </c>
      <c r="D69" s="16">
        <v>202.143</v>
      </c>
      <c r="E69" s="16">
        <v>6338.08</v>
      </c>
      <c r="F69" s="16">
        <v>-747.98</v>
      </c>
      <c r="G69" s="16">
        <v>-304.38</v>
      </c>
    </row>
    <row r="70" spans="2:7" x14ac:dyDescent="0.25">
      <c r="B70" s="19">
        <v>6514</v>
      </c>
      <c r="C70" s="16">
        <v>10.978999999999999</v>
      </c>
      <c r="D70" s="16">
        <v>202.143</v>
      </c>
      <c r="E70" s="16">
        <v>6436.25</v>
      </c>
      <c r="F70" s="16">
        <v>-765.62</v>
      </c>
      <c r="G70" s="16">
        <v>-311.56</v>
      </c>
    </row>
    <row r="71" spans="2:7" x14ac:dyDescent="0.25">
      <c r="B71" s="19">
        <v>6614</v>
      </c>
      <c r="C71" s="16">
        <v>10.978999999999999</v>
      </c>
      <c r="D71" s="16">
        <v>202.143</v>
      </c>
      <c r="E71" s="16">
        <v>6534.42</v>
      </c>
      <c r="F71" s="16">
        <v>-783.26</v>
      </c>
      <c r="G71" s="16">
        <v>-318.74</v>
      </c>
    </row>
    <row r="72" spans="2:7" x14ac:dyDescent="0.25">
      <c r="B72" s="19">
        <v>6714</v>
      </c>
      <c r="C72" s="16">
        <v>10.978999999999999</v>
      </c>
      <c r="D72" s="16">
        <v>202.143</v>
      </c>
      <c r="E72" s="16">
        <v>6632.59</v>
      </c>
      <c r="F72" s="16">
        <v>-800.9</v>
      </c>
      <c r="G72" s="16">
        <v>-325.92</v>
      </c>
    </row>
    <row r="73" spans="2:7" x14ac:dyDescent="0.25">
      <c r="B73" s="19">
        <v>6814</v>
      </c>
      <c r="C73" s="16">
        <v>10.978999999999999</v>
      </c>
      <c r="D73" s="16">
        <v>202.143</v>
      </c>
      <c r="E73" s="16">
        <v>6730.76</v>
      </c>
      <c r="F73" s="16">
        <v>-818.54</v>
      </c>
      <c r="G73" s="16">
        <v>-333.1</v>
      </c>
    </row>
    <row r="74" spans="2:7" x14ac:dyDescent="0.25">
      <c r="B74" s="19">
        <v>6914</v>
      </c>
      <c r="C74" s="16">
        <v>10.978999999999999</v>
      </c>
      <c r="D74" s="16">
        <v>202.143</v>
      </c>
      <c r="E74" s="16">
        <v>6828.93</v>
      </c>
      <c r="F74" s="16">
        <v>-836.18</v>
      </c>
      <c r="G74" s="16">
        <v>-340.27</v>
      </c>
    </row>
    <row r="75" spans="2:7" x14ac:dyDescent="0.25">
      <c r="B75" s="19">
        <v>6914.51</v>
      </c>
      <c r="C75" s="16">
        <v>10.978999999999999</v>
      </c>
      <c r="D75" s="16">
        <v>202.143</v>
      </c>
      <c r="E75" s="16">
        <v>6829.43</v>
      </c>
      <c r="F75" s="16">
        <v>-836.27</v>
      </c>
      <c r="G75" s="16">
        <v>-340.31</v>
      </c>
    </row>
    <row r="76" spans="2:7" x14ac:dyDescent="0.25">
      <c r="B76" s="19">
        <v>7014</v>
      </c>
      <c r="C76" s="16">
        <v>4.1109999999999998</v>
      </c>
      <c r="D76" s="16">
        <v>267.06</v>
      </c>
      <c r="E76" s="16">
        <v>6928.13</v>
      </c>
      <c r="F76" s="16">
        <v>-845.25</v>
      </c>
      <c r="G76" s="16">
        <v>-347.46</v>
      </c>
    </row>
    <row r="77" spans="2:7" x14ac:dyDescent="0.25">
      <c r="B77" s="19">
        <v>7114</v>
      </c>
      <c r="C77" s="16">
        <v>10.577999999999999</v>
      </c>
      <c r="D77" s="16">
        <v>337.84300000000002</v>
      </c>
      <c r="E77" s="16">
        <v>7027.4</v>
      </c>
      <c r="F77" s="16">
        <v>-836.91</v>
      </c>
      <c r="G77" s="16">
        <v>-354.52</v>
      </c>
    </row>
    <row r="78" spans="2:7" x14ac:dyDescent="0.25">
      <c r="B78" s="19">
        <v>7214</v>
      </c>
      <c r="C78" s="16">
        <v>20.163</v>
      </c>
      <c r="D78" s="16">
        <v>349.16899999999998</v>
      </c>
      <c r="E78" s="16">
        <v>7123.73</v>
      </c>
      <c r="F78" s="16">
        <v>-811.42</v>
      </c>
      <c r="G78" s="16">
        <v>-361.24</v>
      </c>
    </row>
    <row r="79" spans="2:7" x14ac:dyDescent="0.25">
      <c r="B79" s="19">
        <v>7314</v>
      </c>
      <c r="C79" s="16">
        <v>30.013999999999999</v>
      </c>
      <c r="D79" s="16">
        <v>353.30200000000002</v>
      </c>
      <c r="E79" s="16">
        <v>7214.2</v>
      </c>
      <c r="F79" s="16">
        <v>-769.54</v>
      </c>
      <c r="G79" s="16">
        <v>-367.41</v>
      </c>
    </row>
    <row r="80" spans="2:7" x14ac:dyDescent="0.25">
      <c r="B80" s="19">
        <v>7414</v>
      </c>
      <c r="C80" s="16">
        <v>39.933999999999997</v>
      </c>
      <c r="D80" s="16">
        <v>355.52</v>
      </c>
      <c r="E80" s="16">
        <v>7296.04</v>
      </c>
      <c r="F80" s="16">
        <v>-712.56</v>
      </c>
      <c r="G80" s="16">
        <v>-372.85</v>
      </c>
    </row>
    <row r="81" spans="2:7" x14ac:dyDescent="0.25">
      <c r="B81" s="19">
        <v>7514</v>
      </c>
      <c r="C81" s="16">
        <v>49.881999999999998</v>
      </c>
      <c r="D81" s="16">
        <v>356.971</v>
      </c>
      <c r="E81" s="16">
        <v>7366.77</v>
      </c>
      <c r="F81" s="16">
        <v>-642.20000000000005</v>
      </c>
      <c r="G81" s="16">
        <v>-377.39</v>
      </c>
    </row>
    <row r="82" spans="2:7" x14ac:dyDescent="0.25">
      <c r="B82" s="19">
        <v>7614</v>
      </c>
      <c r="C82" s="16">
        <v>59.844000000000001</v>
      </c>
      <c r="D82" s="16">
        <v>358.048</v>
      </c>
      <c r="E82" s="16">
        <v>7424.26</v>
      </c>
      <c r="F82" s="16">
        <v>-560.6</v>
      </c>
      <c r="G82" s="16">
        <v>-380.89</v>
      </c>
    </row>
    <row r="83" spans="2:7" x14ac:dyDescent="0.25">
      <c r="B83" s="19">
        <v>7714</v>
      </c>
      <c r="C83" s="16">
        <v>69.811999999999998</v>
      </c>
      <c r="D83" s="16">
        <v>358.92500000000001</v>
      </c>
      <c r="E83" s="16">
        <v>7466.74</v>
      </c>
      <c r="F83" s="16">
        <v>-470.25</v>
      </c>
      <c r="G83" s="16">
        <v>-383.25</v>
      </c>
    </row>
    <row r="84" spans="2:7" x14ac:dyDescent="0.25">
      <c r="B84" s="19">
        <v>7814</v>
      </c>
      <c r="C84" s="16">
        <v>79.784999999999997</v>
      </c>
      <c r="D84" s="16">
        <v>359.69600000000003</v>
      </c>
      <c r="E84" s="16">
        <v>7492.93</v>
      </c>
      <c r="F84" s="16">
        <v>-373.88</v>
      </c>
      <c r="G84" s="16">
        <v>-384.39</v>
      </c>
    </row>
    <row r="85" spans="2:7" x14ac:dyDescent="0.25">
      <c r="B85" s="19">
        <v>7914</v>
      </c>
      <c r="C85" s="16">
        <v>89.759</v>
      </c>
      <c r="D85" s="16">
        <v>0.41899999999999998</v>
      </c>
      <c r="E85" s="16">
        <v>7502.03</v>
      </c>
      <c r="F85" s="16">
        <v>-274.42</v>
      </c>
      <c r="G85" s="16">
        <v>-384.29</v>
      </c>
    </row>
    <row r="86" spans="2:7" x14ac:dyDescent="0.25">
      <c r="B86" s="19">
        <v>7922.5</v>
      </c>
      <c r="C86" s="16">
        <v>90.605999999999995</v>
      </c>
      <c r="D86" s="16">
        <v>0.48</v>
      </c>
      <c r="E86" s="16">
        <v>7502</v>
      </c>
      <c r="F86" s="16">
        <v>-265.92</v>
      </c>
      <c r="G86" s="16">
        <v>-384.22</v>
      </c>
    </row>
    <row r="87" spans="2:7" x14ac:dyDescent="0.25">
      <c r="B87" s="19">
        <v>8014</v>
      </c>
      <c r="C87" s="16">
        <v>90.605999999999995</v>
      </c>
      <c r="D87" s="16">
        <v>0.48</v>
      </c>
      <c r="E87" s="16">
        <v>7501.03</v>
      </c>
      <c r="F87" s="16">
        <v>-174.43</v>
      </c>
      <c r="G87" s="16">
        <v>-383.45</v>
      </c>
    </row>
    <row r="88" spans="2:7" x14ac:dyDescent="0.25">
      <c r="B88" s="19">
        <v>8114</v>
      </c>
      <c r="C88" s="16">
        <v>90.605999999999995</v>
      </c>
      <c r="D88" s="16">
        <v>0.48</v>
      </c>
      <c r="E88" s="16">
        <v>7499.97</v>
      </c>
      <c r="F88" s="16">
        <v>-74.44</v>
      </c>
      <c r="G88" s="16">
        <v>-382.62</v>
      </c>
    </row>
    <row r="89" spans="2:7" x14ac:dyDescent="0.25">
      <c r="B89" s="19">
        <v>8214</v>
      </c>
      <c r="C89" s="16">
        <v>90.605999999999995</v>
      </c>
      <c r="D89" s="16">
        <v>0.48</v>
      </c>
      <c r="E89" s="16">
        <v>7498.92</v>
      </c>
      <c r="F89" s="16">
        <v>25.55</v>
      </c>
      <c r="G89" s="16">
        <v>-381.78</v>
      </c>
    </row>
    <row r="90" spans="2:7" x14ac:dyDescent="0.25">
      <c r="B90" s="19">
        <v>8314</v>
      </c>
      <c r="C90" s="16">
        <v>90.605999999999995</v>
      </c>
      <c r="D90" s="16">
        <v>0.48</v>
      </c>
      <c r="E90" s="16">
        <v>7497.86</v>
      </c>
      <c r="F90" s="16">
        <v>125.55</v>
      </c>
      <c r="G90" s="16">
        <v>-380.94</v>
      </c>
    </row>
    <row r="91" spans="2:7" x14ac:dyDescent="0.25">
      <c r="B91" s="19">
        <v>8414</v>
      </c>
      <c r="C91" s="16">
        <v>90.605999999999995</v>
      </c>
      <c r="D91" s="16">
        <v>0.48</v>
      </c>
      <c r="E91" s="16">
        <v>7496.8</v>
      </c>
      <c r="F91" s="16">
        <v>225.54</v>
      </c>
      <c r="G91" s="16">
        <v>-380.1</v>
      </c>
    </row>
    <row r="92" spans="2:7" x14ac:dyDescent="0.25">
      <c r="B92" s="19">
        <v>8514</v>
      </c>
      <c r="C92" s="16">
        <v>90.605999999999995</v>
      </c>
      <c r="D92" s="16">
        <v>0.48</v>
      </c>
      <c r="E92" s="16">
        <v>7495.74</v>
      </c>
      <c r="F92" s="16">
        <v>325.52999999999997</v>
      </c>
      <c r="G92" s="16">
        <v>-379.26</v>
      </c>
    </row>
    <row r="93" spans="2:7" x14ac:dyDescent="0.25">
      <c r="B93" s="19">
        <v>8614</v>
      </c>
      <c r="C93" s="16">
        <v>90.605999999999995</v>
      </c>
      <c r="D93" s="16">
        <v>0.48</v>
      </c>
      <c r="E93" s="16">
        <v>7494.69</v>
      </c>
      <c r="F93" s="16">
        <v>425.52</v>
      </c>
      <c r="G93" s="16">
        <v>-378.43</v>
      </c>
    </row>
    <row r="94" spans="2:7" x14ac:dyDescent="0.25">
      <c r="B94" s="19">
        <v>8714</v>
      </c>
      <c r="C94" s="16">
        <v>90.605999999999995</v>
      </c>
      <c r="D94" s="16">
        <v>0.48</v>
      </c>
      <c r="E94" s="16">
        <v>7493.63</v>
      </c>
      <c r="F94" s="16">
        <v>525.51</v>
      </c>
      <c r="G94" s="16">
        <v>-377.59</v>
      </c>
    </row>
    <row r="95" spans="2:7" x14ac:dyDescent="0.25">
      <c r="B95" s="19">
        <v>8814</v>
      </c>
      <c r="C95" s="16">
        <v>90.605999999999995</v>
      </c>
      <c r="D95" s="16">
        <v>0.48</v>
      </c>
      <c r="E95" s="16">
        <v>7492.57</v>
      </c>
      <c r="F95" s="16">
        <v>625.5</v>
      </c>
      <c r="G95" s="16">
        <v>-376.75</v>
      </c>
    </row>
    <row r="96" spans="2:7" x14ac:dyDescent="0.25">
      <c r="B96" s="19">
        <v>8914</v>
      </c>
      <c r="C96" s="16">
        <v>90.605999999999995</v>
      </c>
      <c r="D96" s="16">
        <v>0.48</v>
      </c>
      <c r="E96" s="16">
        <v>7491.51</v>
      </c>
      <c r="F96" s="16">
        <v>725.49</v>
      </c>
      <c r="G96" s="16">
        <v>-375.91</v>
      </c>
    </row>
    <row r="97" spans="2:7" x14ac:dyDescent="0.25">
      <c r="B97" s="19">
        <v>9014</v>
      </c>
      <c r="C97" s="16">
        <v>90.605999999999995</v>
      </c>
      <c r="D97" s="16">
        <v>0.48</v>
      </c>
      <c r="E97" s="16">
        <v>7490.45</v>
      </c>
      <c r="F97" s="16">
        <v>825.48</v>
      </c>
      <c r="G97" s="16">
        <v>-375.07</v>
      </c>
    </row>
    <row r="98" spans="2:7" x14ac:dyDescent="0.25">
      <c r="B98" s="19">
        <v>9114</v>
      </c>
      <c r="C98" s="16">
        <v>90.605999999999995</v>
      </c>
      <c r="D98" s="16">
        <v>0.48</v>
      </c>
      <c r="E98" s="16">
        <v>7489.4</v>
      </c>
      <c r="F98" s="16">
        <v>925.47</v>
      </c>
      <c r="G98" s="16">
        <v>-374.24</v>
      </c>
    </row>
    <row r="99" spans="2:7" x14ac:dyDescent="0.25">
      <c r="B99" s="19">
        <v>9214</v>
      </c>
      <c r="C99" s="16">
        <v>90.605999999999995</v>
      </c>
      <c r="D99" s="16">
        <v>0.48</v>
      </c>
      <c r="E99" s="16">
        <v>7488.34</v>
      </c>
      <c r="F99" s="16">
        <v>1025.46</v>
      </c>
      <c r="G99" s="16">
        <v>-373.4</v>
      </c>
    </row>
    <row r="100" spans="2:7" x14ac:dyDescent="0.25">
      <c r="B100" s="19">
        <v>9314</v>
      </c>
      <c r="C100" s="16">
        <v>90.605999999999995</v>
      </c>
      <c r="D100" s="16">
        <v>0.48</v>
      </c>
      <c r="E100" s="16">
        <v>7487.28</v>
      </c>
      <c r="F100" s="16">
        <v>1125.45</v>
      </c>
      <c r="G100" s="16">
        <v>-372.56</v>
      </c>
    </row>
    <row r="101" spans="2:7" x14ac:dyDescent="0.25">
      <c r="B101" s="19">
        <v>9414</v>
      </c>
      <c r="C101" s="16">
        <v>90.605999999999995</v>
      </c>
      <c r="D101" s="16">
        <v>0.48</v>
      </c>
      <c r="E101" s="16">
        <v>7486.22</v>
      </c>
      <c r="F101" s="16">
        <v>1225.45</v>
      </c>
      <c r="G101" s="16">
        <v>-371.72</v>
      </c>
    </row>
    <row r="102" spans="2:7" x14ac:dyDescent="0.25">
      <c r="B102" s="19">
        <v>9514</v>
      </c>
      <c r="C102" s="16">
        <v>90.605999999999995</v>
      </c>
      <c r="D102" s="16">
        <v>0.48</v>
      </c>
      <c r="E102" s="16">
        <v>7485.16</v>
      </c>
      <c r="F102" s="16">
        <v>1325.44</v>
      </c>
      <c r="G102" s="16">
        <v>-370.88</v>
      </c>
    </row>
    <row r="103" spans="2:7" x14ac:dyDescent="0.25">
      <c r="B103" s="19">
        <v>9614</v>
      </c>
      <c r="C103" s="16">
        <v>90.605999999999995</v>
      </c>
      <c r="D103" s="16">
        <v>0.48</v>
      </c>
      <c r="E103" s="16">
        <v>7484.11</v>
      </c>
      <c r="F103" s="16">
        <v>1425.43</v>
      </c>
      <c r="G103" s="16">
        <v>-370.05</v>
      </c>
    </row>
    <row r="104" spans="2:7" x14ac:dyDescent="0.25">
      <c r="B104" s="19">
        <v>9714</v>
      </c>
      <c r="C104" s="16">
        <v>90.605999999999995</v>
      </c>
      <c r="D104" s="16">
        <v>0.48</v>
      </c>
      <c r="E104" s="16">
        <v>7483.05</v>
      </c>
      <c r="F104" s="16">
        <v>1525.42</v>
      </c>
      <c r="G104" s="16">
        <v>-369.21</v>
      </c>
    </row>
    <row r="105" spans="2:7" x14ac:dyDescent="0.25">
      <c r="B105" s="19">
        <v>9814</v>
      </c>
      <c r="C105" s="16">
        <v>90.605999999999995</v>
      </c>
      <c r="D105" s="16">
        <v>0.48</v>
      </c>
      <c r="E105" s="16">
        <v>7481.99</v>
      </c>
      <c r="F105" s="16">
        <v>1625.41</v>
      </c>
      <c r="G105" s="16">
        <v>-368.37</v>
      </c>
    </row>
    <row r="106" spans="2:7" x14ac:dyDescent="0.25">
      <c r="B106" s="19">
        <v>9914</v>
      </c>
      <c r="C106" s="16">
        <v>90.605999999999995</v>
      </c>
      <c r="D106" s="16">
        <v>0.48</v>
      </c>
      <c r="E106" s="16">
        <v>7480.93</v>
      </c>
      <c r="F106" s="16">
        <v>1725.4</v>
      </c>
      <c r="G106" s="16">
        <v>-367.53</v>
      </c>
    </row>
    <row r="107" spans="2:7" x14ac:dyDescent="0.25">
      <c r="B107" s="19">
        <v>10014</v>
      </c>
      <c r="C107" s="16">
        <v>90.605999999999995</v>
      </c>
      <c r="D107" s="16">
        <v>0.48</v>
      </c>
      <c r="E107" s="16">
        <v>7479.88</v>
      </c>
      <c r="F107" s="16">
        <v>1825.39</v>
      </c>
      <c r="G107" s="16">
        <v>-366.69</v>
      </c>
    </row>
    <row r="108" spans="2:7" x14ac:dyDescent="0.25">
      <c r="B108" s="19">
        <v>10114</v>
      </c>
      <c r="C108" s="16">
        <v>90.605999999999995</v>
      </c>
      <c r="D108" s="16">
        <v>0.48</v>
      </c>
      <c r="E108" s="16">
        <v>7478.82</v>
      </c>
      <c r="F108" s="16">
        <v>1925.38</v>
      </c>
      <c r="G108" s="16">
        <v>-365.86</v>
      </c>
    </row>
    <row r="109" spans="2:7" x14ac:dyDescent="0.25">
      <c r="B109" s="19">
        <v>10214</v>
      </c>
      <c r="C109" s="16">
        <v>90.605999999999995</v>
      </c>
      <c r="D109" s="16">
        <v>0.48</v>
      </c>
      <c r="E109" s="16">
        <v>7477.76</v>
      </c>
      <c r="F109" s="16">
        <v>2025.37</v>
      </c>
      <c r="G109" s="16">
        <v>-365.02</v>
      </c>
    </row>
    <row r="110" spans="2:7" x14ac:dyDescent="0.25">
      <c r="B110" s="19">
        <v>10314</v>
      </c>
      <c r="C110" s="16">
        <v>90.605999999999995</v>
      </c>
      <c r="D110" s="16">
        <v>0.48</v>
      </c>
      <c r="E110" s="16">
        <v>7476.7</v>
      </c>
      <c r="F110" s="16">
        <v>2125.36</v>
      </c>
      <c r="G110" s="16">
        <v>-364.18</v>
      </c>
    </row>
    <row r="111" spans="2:7" x14ac:dyDescent="0.25">
      <c r="B111" s="19">
        <v>10414</v>
      </c>
      <c r="C111" s="16">
        <v>90.605999999999995</v>
      </c>
      <c r="D111" s="16">
        <v>0.48</v>
      </c>
      <c r="E111" s="16">
        <v>7475.64</v>
      </c>
      <c r="F111" s="16">
        <v>2225.35</v>
      </c>
      <c r="G111" s="16">
        <v>-363.34</v>
      </c>
    </row>
    <row r="112" spans="2:7" x14ac:dyDescent="0.25">
      <c r="B112" s="19">
        <v>10514</v>
      </c>
      <c r="C112" s="16">
        <v>90.605999999999995</v>
      </c>
      <c r="D112" s="16">
        <v>0.48</v>
      </c>
      <c r="E112" s="16">
        <v>7474.59</v>
      </c>
      <c r="F112" s="16">
        <v>2325.35</v>
      </c>
      <c r="G112" s="16">
        <v>-362.5</v>
      </c>
    </row>
    <row r="113" spans="2:7" x14ac:dyDescent="0.25">
      <c r="B113" s="19">
        <v>10614</v>
      </c>
      <c r="C113" s="16">
        <v>90.605999999999995</v>
      </c>
      <c r="D113" s="16">
        <v>0.48</v>
      </c>
      <c r="E113" s="16">
        <v>7473.53</v>
      </c>
      <c r="F113" s="16">
        <v>2425.34</v>
      </c>
      <c r="G113" s="16">
        <v>-361.67</v>
      </c>
    </row>
    <row r="114" spans="2:7" x14ac:dyDescent="0.25">
      <c r="B114" s="19">
        <v>10714</v>
      </c>
      <c r="C114" s="16">
        <v>90.605999999999995</v>
      </c>
      <c r="D114" s="16">
        <v>0.48</v>
      </c>
      <c r="E114" s="16">
        <v>7472.47</v>
      </c>
      <c r="F114" s="16">
        <v>2525.33</v>
      </c>
      <c r="G114" s="16">
        <v>-360.83</v>
      </c>
    </row>
    <row r="115" spans="2:7" x14ac:dyDescent="0.25">
      <c r="B115" s="19">
        <v>10814</v>
      </c>
      <c r="C115" s="16">
        <v>90.605999999999995</v>
      </c>
      <c r="D115" s="16">
        <v>0.48</v>
      </c>
      <c r="E115" s="16">
        <v>7471.41</v>
      </c>
      <c r="F115" s="16">
        <v>2625.32</v>
      </c>
      <c r="G115" s="16">
        <v>-359.99</v>
      </c>
    </row>
    <row r="116" spans="2:7" x14ac:dyDescent="0.25">
      <c r="B116" s="19">
        <v>10914</v>
      </c>
      <c r="C116" s="16">
        <v>90.605999999999995</v>
      </c>
      <c r="D116" s="16">
        <v>0.48</v>
      </c>
      <c r="E116" s="16">
        <v>7470.36</v>
      </c>
      <c r="F116" s="16">
        <v>2725.31</v>
      </c>
      <c r="G116" s="16">
        <v>-359.15</v>
      </c>
    </row>
    <row r="117" spans="2:7" x14ac:dyDescent="0.25">
      <c r="B117" s="19">
        <v>11014</v>
      </c>
      <c r="C117" s="16">
        <v>90.605999999999995</v>
      </c>
      <c r="D117" s="16">
        <v>0.48</v>
      </c>
      <c r="E117" s="16">
        <v>7469.3</v>
      </c>
      <c r="F117" s="16">
        <v>2825.3</v>
      </c>
      <c r="G117" s="16">
        <v>-358.31</v>
      </c>
    </row>
    <row r="118" spans="2:7" x14ac:dyDescent="0.25">
      <c r="B118" s="19">
        <v>11114</v>
      </c>
      <c r="C118" s="16">
        <v>90.605999999999995</v>
      </c>
      <c r="D118" s="16">
        <v>0.48</v>
      </c>
      <c r="E118" s="16">
        <v>7468.24</v>
      </c>
      <c r="F118" s="16">
        <v>2925.29</v>
      </c>
      <c r="G118" s="16">
        <v>-357.47</v>
      </c>
    </row>
    <row r="119" spans="2:7" x14ac:dyDescent="0.25">
      <c r="B119" s="19">
        <v>11214</v>
      </c>
      <c r="C119" s="16">
        <v>90.605999999999995</v>
      </c>
      <c r="D119" s="16">
        <v>0.48</v>
      </c>
      <c r="E119" s="16">
        <v>7467.18</v>
      </c>
      <c r="F119" s="16">
        <v>3025.28</v>
      </c>
      <c r="G119" s="16">
        <v>-356.64</v>
      </c>
    </row>
    <row r="120" spans="2:7" x14ac:dyDescent="0.25">
      <c r="B120" s="19">
        <v>11314</v>
      </c>
      <c r="C120" s="16">
        <v>90.605999999999995</v>
      </c>
      <c r="D120" s="16">
        <v>0.48</v>
      </c>
      <c r="E120" s="16">
        <v>7466.12</v>
      </c>
      <c r="F120" s="16">
        <v>3125.27</v>
      </c>
      <c r="G120" s="16">
        <v>-355.8</v>
      </c>
    </row>
    <row r="121" spans="2:7" x14ac:dyDescent="0.25">
      <c r="B121" s="19">
        <v>11414</v>
      </c>
      <c r="C121" s="16">
        <v>90.605999999999995</v>
      </c>
      <c r="D121" s="16">
        <v>0.48</v>
      </c>
      <c r="E121" s="16">
        <v>7465.07</v>
      </c>
      <c r="F121" s="16">
        <v>3225.26</v>
      </c>
      <c r="G121" s="16">
        <v>-354.96</v>
      </c>
    </row>
    <row r="122" spans="2:7" x14ac:dyDescent="0.25">
      <c r="B122" s="19">
        <v>11514</v>
      </c>
      <c r="C122" s="16">
        <v>90.605999999999995</v>
      </c>
      <c r="D122" s="16">
        <v>0.48</v>
      </c>
      <c r="E122" s="16">
        <v>7464.01</v>
      </c>
      <c r="F122" s="16">
        <v>3325.25</v>
      </c>
      <c r="G122" s="16">
        <v>-354.12</v>
      </c>
    </row>
    <row r="123" spans="2:7" x14ac:dyDescent="0.25">
      <c r="B123" s="19">
        <v>11614</v>
      </c>
      <c r="C123" s="16">
        <v>90.605999999999995</v>
      </c>
      <c r="D123" s="16">
        <v>0.48</v>
      </c>
      <c r="E123" s="16">
        <v>7462.95</v>
      </c>
      <c r="F123" s="16">
        <v>3425.25</v>
      </c>
      <c r="G123" s="16">
        <v>-353.28</v>
      </c>
    </row>
    <row r="124" spans="2:7" x14ac:dyDescent="0.25">
      <c r="B124" s="19">
        <v>11714</v>
      </c>
      <c r="C124" s="16">
        <v>90.605999999999995</v>
      </c>
      <c r="D124" s="16">
        <v>0.48</v>
      </c>
      <c r="E124" s="16">
        <v>7461.89</v>
      </c>
      <c r="F124" s="16">
        <v>3525.24</v>
      </c>
      <c r="G124" s="16">
        <v>-352.45</v>
      </c>
    </row>
    <row r="125" spans="2:7" x14ac:dyDescent="0.25">
      <c r="B125" s="19">
        <v>11814</v>
      </c>
      <c r="C125" s="16">
        <v>90.605999999999995</v>
      </c>
      <c r="D125" s="16">
        <v>0.48</v>
      </c>
      <c r="E125" s="16">
        <v>7460.84</v>
      </c>
      <c r="F125" s="16">
        <v>3625.23</v>
      </c>
      <c r="G125" s="16">
        <v>-351.61</v>
      </c>
    </row>
    <row r="126" spans="2:7" x14ac:dyDescent="0.25">
      <c r="B126" s="19">
        <v>11914</v>
      </c>
      <c r="C126" s="16">
        <v>90.605999999999995</v>
      </c>
      <c r="D126" s="16">
        <v>0.48</v>
      </c>
      <c r="E126" s="16">
        <v>7459.78</v>
      </c>
      <c r="F126" s="16">
        <v>3725.22</v>
      </c>
      <c r="G126" s="16">
        <v>-350.77</v>
      </c>
    </row>
    <row r="127" spans="2:7" x14ac:dyDescent="0.25">
      <c r="B127" s="19">
        <v>12014</v>
      </c>
      <c r="C127" s="16">
        <v>90.605999999999995</v>
      </c>
      <c r="D127" s="16">
        <v>0.48</v>
      </c>
      <c r="E127" s="16">
        <v>7458.72</v>
      </c>
      <c r="F127" s="16">
        <v>3825.21</v>
      </c>
      <c r="G127" s="16">
        <v>-349.93</v>
      </c>
    </row>
    <row r="128" spans="2:7" x14ac:dyDescent="0.25">
      <c r="B128" s="19">
        <v>12114</v>
      </c>
      <c r="C128" s="16">
        <v>90.605999999999995</v>
      </c>
      <c r="D128" s="16">
        <v>0.48</v>
      </c>
      <c r="E128" s="16">
        <v>7457.66</v>
      </c>
      <c r="F128" s="16">
        <v>3925.2</v>
      </c>
      <c r="G128" s="16">
        <v>-349.09</v>
      </c>
    </row>
    <row r="129" spans="2:7" x14ac:dyDescent="0.25">
      <c r="B129" s="19">
        <v>12214</v>
      </c>
      <c r="C129" s="16">
        <v>90.605999999999995</v>
      </c>
      <c r="D129" s="16">
        <v>0.48</v>
      </c>
      <c r="E129" s="16">
        <v>7456.6</v>
      </c>
      <c r="F129" s="16">
        <v>4025.19</v>
      </c>
      <c r="G129" s="16">
        <v>-348.26</v>
      </c>
    </row>
    <row r="130" spans="2:7" x14ac:dyDescent="0.25">
      <c r="B130" s="19">
        <v>12314</v>
      </c>
      <c r="C130" s="16">
        <v>90.605999999999995</v>
      </c>
      <c r="D130" s="16">
        <v>0.48</v>
      </c>
      <c r="E130" s="16">
        <v>7455.55</v>
      </c>
      <c r="F130" s="16">
        <v>4125.18</v>
      </c>
      <c r="G130" s="16">
        <v>-347.42</v>
      </c>
    </row>
    <row r="131" spans="2:7" x14ac:dyDescent="0.25">
      <c r="B131" s="19">
        <v>12414</v>
      </c>
      <c r="C131" s="16">
        <v>90.605999999999995</v>
      </c>
      <c r="D131" s="16">
        <v>0.48</v>
      </c>
      <c r="E131" s="16">
        <v>7454.49</v>
      </c>
      <c r="F131" s="16">
        <v>4225.17</v>
      </c>
      <c r="G131" s="16">
        <v>-346.58</v>
      </c>
    </row>
    <row r="132" spans="2:7" x14ac:dyDescent="0.25">
      <c r="B132" s="19">
        <v>12514</v>
      </c>
      <c r="C132" s="16">
        <v>90.605999999999995</v>
      </c>
      <c r="D132" s="16">
        <v>0.48</v>
      </c>
      <c r="E132" s="16">
        <v>7453.43</v>
      </c>
      <c r="F132" s="16">
        <v>4325.16</v>
      </c>
      <c r="G132" s="16">
        <v>-345.74</v>
      </c>
    </row>
    <row r="133" spans="2:7" x14ac:dyDescent="0.25">
      <c r="B133" s="19">
        <v>12614</v>
      </c>
      <c r="C133" s="16">
        <v>90.605999999999995</v>
      </c>
      <c r="D133" s="16">
        <v>0.48</v>
      </c>
      <c r="E133" s="16">
        <v>7452.37</v>
      </c>
      <c r="F133" s="16">
        <v>4425.1499999999996</v>
      </c>
      <c r="G133" s="16">
        <v>-344.9</v>
      </c>
    </row>
    <row r="134" spans="2:7" x14ac:dyDescent="0.25">
      <c r="B134" s="19">
        <v>12714</v>
      </c>
      <c r="C134" s="16">
        <v>90.605999999999995</v>
      </c>
      <c r="D134" s="16">
        <v>0.48</v>
      </c>
      <c r="E134" s="16">
        <v>7451.32</v>
      </c>
      <c r="F134" s="16">
        <v>4525.1400000000003</v>
      </c>
      <c r="G134" s="16">
        <v>-344.07</v>
      </c>
    </row>
    <row r="135" spans="2:7" x14ac:dyDescent="0.25">
      <c r="B135" s="19">
        <v>12814</v>
      </c>
      <c r="C135" s="16">
        <v>90.605999999999995</v>
      </c>
      <c r="D135" s="16">
        <v>0.48</v>
      </c>
      <c r="E135" s="16">
        <v>7450.26</v>
      </c>
      <c r="F135" s="16">
        <v>4625.1400000000003</v>
      </c>
      <c r="G135" s="16">
        <v>-343.23</v>
      </c>
    </row>
    <row r="136" spans="2:7" x14ac:dyDescent="0.25">
      <c r="B136" s="19">
        <v>12914</v>
      </c>
      <c r="C136" s="16">
        <v>90.605999999999995</v>
      </c>
      <c r="D136" s="16">
        <v>0.48</v>
      </c>
      <c r="E136" s="16">
        <v>7449.2</v>
      </c>
      <c r="F136" s="16">
        <v>4725.13</v>
      </c>
      <c r="G136" s="16">
        <v>-342.39</v>
      </c>
    </row>
    <row r="137" spans="2:7" x14ac:dyDescent="0.25">
      <c r="B137" s="19">
        <v>13014</v>
      </c>
      <c r="C137" s="16">
        <v>90.605999999999995</v>
      </c>
      <c r="D137" s="16">
        <v>0.48</v>
      </c>
      <c r="E137" s="16">
        <v>7448.14</v>
      </c>
      <c r="F137" s="16">
        <v>4825.12</v>
      </c>
      <c r="G137" s="16">
        <v>-341.55</v>
      </c>
    </row>
    <row r="138" spans="2:7" x14ac:dyDescent="0.25">
      <c r="B138" s="19">
        <v>13114</v>
      </c>
      <c r="C138" s="16">
        <v>90.605999999999995</v>
      </c>
      <c r="D138" s="16">
        <v>0.48</v>
      </c>
      <c r="E138" s="16">
        <v>7447.08</v>
      </c>
      <c r="F138" s="16">
        <v>4925.1099999999997</v>
      </c>
      <c r="G138" s="16">
        <v>-340.71</v>
      </c>
    </row>
    <row r="139" spans="2:7" x14ac:dyDescent="0.25">
      <c r="B139" s="19">
        <v>13214</v>
      </c>
      <c r="C139" s="16">
        <v>90.605999999999995</v>
      </c>
      <c r="D139" s="16">
        <v>0.48</v>
      </c>
      <c r="E139" s="16">
        <v>7446.03</v>
      </c>
      <c r="F139" s="16">
        <v>5025.1000000000004</v>
      </c>
      <c r="G139" s="16">
        <v>-339.88</v>
      </c>
    </row>
    <row r="140" spans="2:7" x14ac:dyDescent="0.25">
      <c r="B140" s="19">
        <v>13314</v>
      </c>
      <c r="C140" s="16">
        <v>90.605999999999995</v>
      </c>
      <c r="D140" s="16">
        <v>0.48</v>
      </c>
      <c r="E140" s="16">
        <v>7444.97</v>
      </c>
      <c r="F140" s="16">
        <v>5125.09</v>
      </c>
      <c r="G140" s="16">
        <v>-339.04</v>
      </c>
    </row>
    <row r="141" spans="2:7" x14ac:dyDescent="0.25">
      <c r="B141" s="19">
        <v>13414</v>
      </c>
      <c r="C141" s="16">
        <v>90.605999999999995</v>
      </c>
      <c r="D141" s="16">
        <v>0.48</v>
      </c>
      <c r="E141" s="16">
        <v>7443.91</v>
      </c>
      <c r="F141" s="16">
        <v>5225.08</v>
      </c>
      <c r="G141" s="16">
        <v>-338.2</v>
      </c>
    </row>
    <row r="142" spans="2:7" x14ac:dyDescent="0.25">
      <c r="B142" s="19">
        <v>13514</v>
      </c>
      <c r="C142" s="16">
        <v>90.605999999999995</v>
      </c>
      <c r="D142" s="16">
        <v>0.48</v>
      </c>
      <c r="E142" s="16">
        <v>7442.85</v>
      </c>
      <c r="F142" s="16">
        <v>5325.07</v>
      </c>
      <c r="G142" s="16">
        <v>-337.36</v>
      </c>
    </row>
    <row r="143" spans="2:7" x14ac:dyDescent="0.25">
      <c r="B143" s="19">
        <v>13614</v>
      </c>
      <c r="C143" s="16">
        <v>90.605999999999995</v>
      </c>
      <c r="D143" s="16">
        <v>0.48</v>
      </c>
      <c r="E143" s="16">
        <v>7441.79</v>
      </c>
      <c r="F143" s="16">
        <v>5425.06</v>
      </c>
      <c r="G143" s="16">
        <v>-336.52</v>
      </c>
    </row>
    <row r="144" spans="2:7" x14ac:dyDescent="0.25">
      <c r="B144" s="19">
        <v>13714</v>
      </c>
      <c r="C144" s="16">
        <v>90.605999999999995</v>
      </c>
      <c r="D144" s="16">
        <v>0.48</v>
      </c>
      <c r="E144" s="16">
        <v>7440.74</v>
      </c>
      <c r="F144" s="16">
        <v>5525.05</v>
      </c>
      <c r="G144" s="16">
        <v>-335.69</v>
      </c>
    </row>
    <row r="145" spans="2:7" x14ac:dyDescent="0.25">
      <c r="B145" s="19">
        <v>13814</v>
      </c>
      <c r="C145" s="16">
        <v>90.605999999999995</v>
      </c>
      <c r="D145" s="16">
        <v>0.48</v>
      </c>
      <c r="E145" s="16">
        <v>7439.68</v>
      </c>
      <c r="F145" s="16">
        <v>5625.04</v>
      </c>
      <c r="G145" s="16">
        <v>-334.85</v>
      </c>
    </row>
    <row r="146" spans="2:7" x14ac:dyDescent="0.25">
      <c r="B146" s="19">
        <v>13914</v>
      </c>
      <c r="C146" s="16">
        <v>90.605999999999995</v>
      </c>
      <c r="D146" s="16">
        <v>0.48</v>
      </c>
      <c r="E146" s="16">
        <v>7438.62</v>
      </c>
      <c r="F146" s="16">
        <v>5725.04</v>
      </c>
      <c r="G146" s="16">
        <v>-334.01</v>
      </c>
    </row>
    <row r="147" spans="2:7" x14ac:dyDescent="0.25">
      <c r="B147" s="19">
        <v>14014</v>
      </c>
      <c r="C147" s="16">
        <v>90.605999999999995</v>
      </c>
      <c r="D147" s="16">
        <v>0.48</v>
      </c>
      <c r="E147" s="16">
        <v>7437.56</v>
      </c>
      <c r="F147" s="16">
        <v>5825.03</v>
      </c>
      <c r="G147" s="16">
        <v>-333.17</v>
      </c>
    </row>
    <row r="148" spans="2:7" x14ac:dyDescent="0.25">
      <c r="B148" s="19">
        <v>14114</v>
      </c>
      <c r="C148" s="16">
        <v>90.605999999999995</v>
      </c>
      <c r="D148" s="16">
        <v>0.48</v>
      </c>
      <c r="E148" s="16">
        <v>7436.51</v>
      </c>
      <c r="F148" s="16">
        <v>5925.02</v>
      </c>
      <c r="G148" s="16">
        <v>-332.33</v>
      </c>
    </row>
    <row r="149" spans="2:7" x14ac:dyDescent="0.25">
      <c r="B149" s="19">
        <v>14214</v>
      </c>
      <c r="C149" s="16">
        <v>90.605999999999995</v>
      </c>
      <c r="D149" s="16">
        <v>0.48</v>
      </c>
      <c r="E149" s="16">
        <v>7435.45</v>
      </c>
      <c r="F149" s="16">
        <v>6025.01</v>
      </c>
      <c r="G149" s="16">
        <v>-331.5</v>
      </c>
    </row>
    <row r="150" spans="2:7" x14ac:dyDescent="0.25">
      <c r="B150" s="19">
        <v>14314</v>
      </c>
      <c r="C150" s="16">
        <v>90.605999999999995</v>
      </c>
      <c r="D150" s="16">
        <v>0.48</v>
      </c>
      <c r="E150" s="16">
        <v>7434.39</v>
      </c>
      <c r="F150" s="16">
        <v>6125</v>
      </c>
      <c r="G150" s="16">
        <v>-330.66</v>
      </c>
    </row>
    <row r="151" spans="2:7" x14ac:dyDescent="0.25">
      <c r="B151" s="19">
        <v>14414</v>
      </c>
      <c r="C151" s="16">
        <v>90.605999999999995</v>
      </c>
      <c r="D151" s="16">
        <v>0.48</v>
      </c>
      <c r="E151" s="16">
        <v>7433.33</v>
      </c>
      <c r="F151" s="16">
        <v>6224.99</v>
      </c>
      <c r="G151" s="16">
        <v>-329.82</v>
      </c>
    </row>
    <row r="152" spans="2:7" x14ac:dyDescent="0.25">
      <c r="B152" s="19">
        <v>14514</v>
      </c>
      <c r="C152" s="16">
        <v>90.605999999999995</v>
      </c>
      <c r="D152" s="16">
        <v>0.48</v>
      </c>
      <c r="E152" s="16">
        <v>7432.27</v>
      </c>
      <c r="F152" s="16">
        <v>6324.98</v>
      </c>
      <c r="G152" s="16">
        <v>-328.98</v>
      </c>
    </row>
    <row r="153" spans="2:7" x14ac:dyDescent="0.25">
      <c r="B153" s="19">
        <v>14614</v>
      </c>
      <c r="C153" s="16">
        <v>90.605999999999995</v>
      </c>
      <c r="D153" s="16">
        <v>0.48</v>
      </c>
      <c r="E153" s="16">
        <v>7431.22</v>
      </c>
      <c r="F153" s="16">
        <v>6424.97</v>
      </c>
      <c r="G153" s="16">
        <v>-328.14</v>
      </c>
    </row>
    <row r="154" spans="2:7" x14ac:dyDescent="0.25">
      <c r="B154" s="19">
        <v>14714</v>
      </c>
      <c r="C154" s="16">
        <v>90.605999999999995</v>
      </c>
      <c r="D154" s="16">
        <v>0.48</v>
      </c>
      <c r="E154" s="16">
        <v>7430.16</v>
      </c>
      <c r="F154" s="16">
        <v>6524.96</v>
      </c>
      <c r="G154" s="16">
        <v>-327.31</v>
      </c>
    </row>
    <row r="155" spans="2:7" x14ac:dyDescent="0.25">
      <c r="B155" s="19">
        <v>14814</v>
      </c>
      <c r="C155" s="16">
        <v>90.605999999999995</v>
      </c>
      <c r="D155" s="16">
        <v>0.48</v>
      </c>
      <c r="E155" s="16">
        <v>7429.1</v>
      </c>
      <c r="F155" s="16">
        <v>6624.95</v>
      </c>
      <c r="G155" s="16">
        <v>-326.47000000000003</v>
      </c>
    </row>
    <row r="156" spans="2:7" x14ac:dyDescent="0.25">
      <c r="B156" s="19">
        <v>14914</v>
      </c>
      <c r="C156" s="16">
        <v>90.605999999999995</v>
      </c>
      <c r="D156" s="16">
        <v>0.48</v>
      </c>
      <c r="E156" s="16">
        <v>7428.04</v>
      </c>
      <c r="F156" s="16">
        <v>6724.94</v>
      </c>
      <c r="G156" s="16">
        <v>-325.63</v>
      </c>
    </row>
    <row r="157" spans="2:7" x14ac:dyDescent="0.25">
      <c r="B157" s="19">
        <v>15014</v>
      </c>
      <c r="C157" s="16">
        <v>90.605999999999995</v>
      </c>
      <c r="D157" s="16">
        <v>0.48</v>
      </c>
      <c r="E157" s="16">
        <v>7426.99</v>
      </c>
      <c r="F157" s="16">
        <v>6824.94</v>
      </c>
      <c r="G157" s="16">
        <v>-324.79000000000002</v>
      </c>
    </row>
    <row r="158" spans="2:7" x14ac:dyDescent="0.25">
      <c r="B158" s="19">
        <v>15114</v>
      </c>
      <c r="C158" s="16">
        <v>90.605999999999995</v>
      </c>
      <c r="D158" s="16">
        <v>0.48</v>
      </c>
      <c r="E158" s="16">
        <v>7425.93</v>
      </c>
      <c r="F158" s="16">
        <v>6924.93</v>
      </c>
      <c r="G158" s="16">
        <v>-323.95</v>
      </c>
    </row>
    <row r="159" spans="2:7" x14ac:dyDescent="0.25">
      <c r="B159" s="19">
        <v>15214</v>
      </c>
      <c r="C159" s="16">
        <v>90.605999999999995</v>
      </c>
      <c r="D159" s="16">
        <v>0.48</v>
      </c>
      <c r="E159" s="16">
        <v>7424.87</v>
      </c>
      <c r="F159" s="16">
        <v>7024.92</v>
      </c>
      <c r="G159" s="16">
        <v>-323.12</v>
      </c>
    </row>
    <row r="160" spans="2:7" x14ac:dyDescent="0.25">
      <c r="B160" s="19">
        <v>15296.25</v>
      </c>
      <c r="C160" s="16">
        <v>90.605999999999995</v>
      </c>
      <c r="D160" s="16">
        <v>0.48</v>
      </c>
      <c r="E160" s="16">
        <v>7424</v>
      </c>
      <c r="F160" s="16">
        <v>7107.16</v>
      </c>
      <c r="G160" s="16">
        <v>-322.43</v>
      </c>
    </row>
    <row r="161" spans="2:7" x14ac:dyDescent="0.25">
      <c r="B161" s="19"/>
    </row>
    <row r="162" spans="2:7" x14ac:dyDescent="0.25">
      <c r="B162" s="19"/>
    </row>
    <row r="163" spans="2:7" x14ac:dyDescent="0.25">
      <c r="B163" s="19"/>
    </row>
    <row r="164" spans="2:7" x14ac:dyDescent="0.25">
      <c r="B164" s="19"/>
    </row>
    <row r="165" spans="2:7" x14ac:dyDescent="0.25">
      <c r="B165" s="20"/>
      <c r="C165" s="17"/>
      <c r="D165" s="17"/>
      <c r="E165" s="17"/>
      <c r="F165" s="17"/>
      <c r="G165" s="17"/>
    </row>
    <row r="166" spans="2:7" x14ac:dyDescent="0.25">
      <c r="B166" s="20"/>
      <c r="C166" s="17"/>
      <c r="D166" s="17"/>
      <c r="E166" s="17"/>
      <c r="F166" s="17"/>
      <c r="G16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2016-12-19T17:29:04Z</dcterms:modified>
</cp:coreProperties>
</file>