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33BBC38B-C2DA-FC69-06AC-9F67D96B6324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<sst xmlns="http://schemas.openxmlformats.org/spreadsheetml/2006/main" count="41" uniqueCount="37">
  <si>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</si>
  <si>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</si>
  <si>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</si>
  <si>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</si>
  <si>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</si>
  <si>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</si>
  <si>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</si>
  <si>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</si>
  <si>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</si>
  <si>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</si>
  <si>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</si>
  <si>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</si>
  <si>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</si>
  <si>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</si>
  <si>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</si>
  <si>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</si>
  <si>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</si>
  <si>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</si>
  <si>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</si>
  <si>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</si>
  <si>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</si>
  <si>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</si>
  <si>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</si>
  <si>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</si>
  <si>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</si>
  <si>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</si>
  <si>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</si>
  <si>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</si>
  <si>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</si>
  <si>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</si>
  <si>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</si>
  <si>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</si>
  <si>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</si>
  <si>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 Resources Corp</t>
  </si>
  <si>
    <t>PLANNED</t>
  </si>
  <si>
    <t xml:space="preserve">SECTION 32 T6N R66W           </t>
  </si>
  <si>
    <t>Ag 31C-31-L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</si>
</sst>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3" xfId="0" applyFill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L23" sqref="L23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5">
        <v>0</v>
      </c>
      <c r="C2" s="15">
        <v>0</v>
      </c>
      <c r="D2" s="15">
        <v>108.303</v>
      </c>
      <c r="E2" s="15">
        <v>0</v>
      </c>
      <c r="F2" s="15">
        <v>0</v>
      </c>
      <c r="G2" s="15">
        <v>0</v>
      </c>
    </row>
    <row r="3" spans="1:11" ht="15" thickBot="1" x14ac:dyDescent="0.35">
      <c r="A3" s="9" t="s">
        <v>33</v>
      </c>
      <c r="B3" s="15">
        <v>20</v>
      </c>
      <c r="C3" s="15">
        <v>0</v>
      </c>
      <c r="D3" s="15">
        <v>108.303</v>
      </c>
      <c r="E3" s="15">
        <v>20</v>
      </c>
      <c r="F3" s="15">
        <v>0</v>
      </c>
      <c r="G3" s="15">
        <v>0</v>
      </c>
    </row>
    <row r="4" spans="1:11" ht="15" thickBot="1" x14ac:dyDescent="0.35">
      <c r="A4" s="6" t="s">
        <v>8</v>
      </c>
      <c r="B4" s="15">
        <v>120</v>
      </c>
      <c r="C4" s="15">
        <v>0</v>
      </c>
      <c r="D4" s="15">
        <v>108.303</v>
      </c>
      <c r="E4" s="15">
        <v>120</v>
      </c>
      <c r="F4" s="15">
        <v>0</v>
      </c>
      <c r="G4" s="15">
        <v>0</v>
      </c>
    </row>
    <row r="5" spans="1:11" ht="15" thickBot="1" x14ac:dyDescent="0.35">
      <c r="A5" s="10">
        <v>10311</v>
      </c>
      <c r="B5" s="15">
        <v>200</v>
      </c>
      <c r="C5" s="15">
        <v>0</v>
      </c>
      <c r="D5" s="15">
        <v>108.303</v>
      </c>
      <c r="E5" s="15">
        <v>200</v>
      </c>
      <c r="F5" s="15">
        <v>0</v>
      </c>
      <c r="G5" s="15">
        <v>0</v>
      </c>
    </row>
    <row r="6" spans="1:11" x14ac:dyDescent="0.3">
      <c r="A6" s="7" t="s">
        <v>9</v>
      </c>
      <c r="B6" s="15">
        <v>220</v>
      </c>
      <c r="C6" s="15">
        <v>0.4</v>
      </c>
      <c r="D6" s="15">
        <v>108.303</v>
      </c>
      <c r="E6" s="15">
        <v>220</v>
      </c>
      <c r="F6" s="15">
        <v>-0.02</v>
      </c>
      <c r="G6" s="15">
        <v>7.0000000000000007E-2</v>
      </c>
    </row>
    <row r="7" spans="1:11" x14ac:dyDescent="0.3">
      <c r="A7" s="19" t="s">
        <v>36</v>
      </c>
      <c r="B7" s="15">
        <v>320</v>
      </c>
      <c r="C7" s="15">
        <v>2.4</v>
      </c>
      <c r="D7" s="15">
        <v>108.303</v>
      </c>
      <c r="E7" s="15">
        <v>319.95999999999998</v>
      </c>
      <c r="F7" s="15">
        <v>-0.79</v>
      </c>
      <c r="G7" s="15">
        <v>2.39</v>
      </c>
    </row>
    <row r="8" spans="1:11" ht="15" thickBot="1" x14ac:dyDescent="0.35">
      <c r="A8" s="12" t="s">
        <v>12</v>
      </c>
      <c r="B8" s="15">
        <v>420</v>
      </c>
      <c r="C8" s="15">
        <v>4.4000000000000004</v>
      </c>
      <c r="D8" s="15">
        <v>108.303</v>
      </c>
      <c r="E8" s="15">
        <v>419.78</v>
      </c>
      <c r="F8" s="15">
        <v>-2.65</v>
      </c>
      <c r="G8" s="15">
        <v>8.02</v>
      </c>
    </row>
    <row r="9" spans="1:11" ht="15" thickBot="1" x14ac:dyDescent="0.35">
      <c r="A9" s="20"/>
      <c r="B9" s="15">
        <v>520</v>
      </c>
      <c r="C9" s="15">
        <v>6.4</v>
      </c>
      <c r="D9" s="15">
        <v>108.303</v>
      </c>
      <c r="E9" s="15">
        <v>519.33000000000004</v>
      </c>
      <c r="F9" s="15">
        <v>-5.61</v>
      </c>
      <c r="G9" s="15">
        <v>16.95</v>
      </c>
    </row>
    <row r="10" spans="1:11" ht="15" thickBot="1" x14ac:dyDescent="0.35">
      <c r="A10" s="11" t="s">
        <v>11</v>
      </c>
      <c r="B10" s="15">
        <v>620</v>
      </c>
      <c r="C10" s="15">
        <v>8.4</v>
      </c>
      <c r="D10" s="15">
        <v>108.303</v>
      </c>
      <c r="E10" s="15">
        <v>618.5</v>
      </c>
      <c r="F10" s="15">
        <v>-9.65</v>
      </c>
      <c r="G10" s="15">
        <v>29.18</v>
      </c>
    </row>
    <row r="11" spans="1:11" ht="15" thickBot="1" x14ac:dyDescent="0.35">
      <c r="A11" s="16" t="s">
        <v>35</v>
      </c>
      <c r="B11" s="15">
        <v>720</v>
      </c>
      <c r="C11" s="15">
        <v>10.4</v>
      </c>
      <c r="D11" s="15">
        <v>108.303</v>
      </c>
      <c r="E11" s="15">
        <v>717.15</v>
      </c>
      <c r="F11" s="15">
        <v>-14.78</v>
      </c>
      <c r="G11" s="15">
        <v>44.68</v>
      </c>
    </row>
    <row r="12" spans="1:11" ht="15" thickBot="1" x14ac:dyDescent="0.35">
      <c r="A12" s="11" t="s">
        <v>10</v>
      </c>
      <c r="B12" s="15">
        <v>751.65</v>
      </c>
      <c r="C12" s="15">
        <v>11.032999999999999</v>
      </c>
      <c r="D12" s="15">
        <v>108.303</v>
      </c>
      <c r="E12" s="15">
        <v>748.25</v>
      </c>
      <c r="F12" s="15">
        <v>-16.63</v>
      </c>
      <c r="G12" s="15">
        <v>50.27</v>
      </c>
    </row>
    <row r="13" spans="1:11" ht="15" thickBot="1" x14ac:dyDescent="0.35">
      <c r="A13" s="18" t="s">
        <v>34</v>
      </c>
      <c r="B13" s="15">
        <v>820</v>
      </c>
      <c r="C13" s="15">
        <v>11.032999999999999</v>
      </c>
      <c r="D13" s="15">
        <v>108.303</v>
      </c>
      <c r="E13" s="15">
        <v>815.33</v>
      </c>
      <c r="F13" s="15">
        <v>-20.74</v>
      </c>
      <c r="G13" s="15">
        <v>62.69</v>
      </c>
    </row>
    <row r="14" spans="1:11" ht="15" thickBot="1" x14ac:dyDescent="0.35">
      <c r="A14" s="11" t="s">
        <v>29</v>
      </c>
      <c r="B14" s="15">
        <v>920</v>
      </c>
      <c r="C14" s="15">
        <v>11.032999999999999</v>
      </c>
      <c r="D14" s="15">
        <v>108.303</v>
      </c>
      <c r="E14" s="15">
        <v>913.49</v>
      </c>
      <c r="F14" s="15">
        <v>-26.75</v>
      </c>
      <c r="G14" s="15">
        <v>80.86</v>
      </c>
    </row>
    <row r="15" spans="1:11" ht="15" thickBot="1" x14ac:dyDescent="0.35">
      <c r="A15" t="str">
        <f>INDEX(Lookup!E2:E5,Lookup!F2)</f>
        <v>Horizontal</v>
      </c>
      <c r="B15" s="15">
        <v>1020</v>
      </c>
      <c r="C15" s="15">
        <v>11.032999999999999</v>
      </c>
      <c r="D15" s="15">
        <v>108.303</v>
      </c>
      <c r="E15" s="15">
        <v>1011.64</v>
      </c>
      <c r="F15" s="15">
        <v>-32.76</v>
      </c>
      <c r="G15" s="15">
        <v>99.03</v>
      </c>
    </row>
    <row r="16" spans="1:11" ht="15" thickBot="1" x14ac:dyDescent="0.35">
      <c r="A16" s="11" t="s">
        <v>13</v>
      </c>
      <c r="B16" s="15">
        <v>1120</v>
      </c>
      <c r="C16" s="15">
        <v>11.032999999999999</v>
      </c>
      <c r="D16" s="15">
        <v>108.303</v>
      </c>
      <c r="E16" s="15">
        <v>1109.79</v>
      </c>
      <c r="F16" s="15">
        <v>-38.770000000000003</v>
      </c>
      <c r="G16" s="15">
        <v>117.2</v>
      </c>
    </row>
    <row r="17" spans="1:7" ht="15" thickBot="1" x14ac:dyDescent="0.35">
      <c r="A17" t="str">
        <f>INDEX(Lookup!A2:A4,Lookup!B2)</f>
        <v>True</v>
      </c>
      <c r="B17" s="15">
        <v>1220</v>
      </c>
      <c r="C17" s="15">
        <v>11.032999999999999</v>
      </c>
      <c r="D17" s="15">
        <v>108.303</v>
      </c>
      <c r="E17" s="15">
        <v>1207.94</v>
      </c>
      <c r="F17" s="15">
        <v>-44.78</v>
      </c>
      <c r="G17" s="15">
        <v>135.37</v>
      </c>
    </row>
    <row r="18" spans="1:7" ht="15" thickBot="1" x14ac:dyDescent="0.35">
      <c r="A18" s="11" t="s">
        <v>15</v>
      </c>
      <c r="B18" s="15">
        <v>1320</v>
      </c>
      <c r="C18" s="15">
        <v>11.032999999999999</v>
      </c>
      <c r="D18" s="15">
        <v>108.303</v>
      </c>
      <c r="E18" s="15">
        <v>1306.0899999999999</v>
      </c>
      <c r="F18" s="15">
        <v>-50.79</v>
      </c>
      <c r="G18" s="15">
        <v>153.54</v>
      </c>
    </row>
    <row r="19" spans="1:7" x14ac:dyDescent="0.3">
      <c r="A19" t="e">
        <f>INDEX(Lookup!C2:C12,Lookup!D2)</f>
        <v>#VALUE!</v>
      </c>
      <c r="B19" s="15">
        <v>1420</v>
      </c>
      <c r="C19" s="15">
        <v>11.032999999999999</v>
      </c>
      <c r="D19" s="15">
        <v>108.303</v>
      </c>
      <c r="E19" s="15">
        <v>1404.24</v>
      </c>
      <c r="F19" s="15">
        <v>-56.8</v>
      </c>
      <c r="G19" s="15">
        <v>171.7</v>
      </c>
    </row>
    <row r="20" spans="1:7" x14ac:dyDescent="0.3">
      <c r="B20" s="15">
        <v>1520</v>
      </c>
      <c r="C20" s="15">
        <v>11.032999999999999</v>
      </c>
      <c r="D20" s="15">
        <v>108.303</v>
      </c>
      <c r="E20" s="15">
        <v>1502.4</v>
      </c>
      <c r="F20" s="15">
        <v>-62.81</v>
      </c>
      <c r="G20" s="15">
        <v>189.87</v>
      </c>
    </row>
    <row r="21" spans="1:7" x14ac:dyDescent="0.3">
      <c r="B21" s="15">
        <v>1620</v>
      </c>
      <c r="C21" s="15">
        <v>11.032999999999999</v>
      </c>
      <c r="D21" s="15">
        <v>108.303</v>
      </c>
      <c r="E21" s="15">
        <v>1600.55</v>
      </c>
      <c r="F21" s="15">
        <v>-68.819999999999993</v>
      </c>
      <c r="G21" s="15">
        <v>208.04</v>
      </c>
    </row>
    <row r="22" spans="1:7" x14ac:dyDescent="0.3">
      <c r="B22" s="15">
        <v>1720</v>
      </c>
      <c r="C22" s="15">
        <v>11.032999999999999</v>
      </c>
      <c r="D22" s="15">
        <v>108.303</v>
      </c>
      <c r="E22" s="15">
        <v>1698.7</v>
      </c>
      <c r="F22" s="15">
        <v>-74.83</v>
      </c>
      <c r="G22" s="15">
        <v>226.21</v>
      </c>
    </row>
    <row r="23" spans="1:7" x14ac:dyDescent="0.3">
      <c r="B23" s="15">
        <v>1820</v>
      </c>
      <c r="C23" s="15">
        <v>11.032999999999999</v>
      </c>
      <c r="D23" s="15">
        <v>108.303</v>
      </c>
      <c r="E23" s="15">
        <v>1796.85</v>
      </c>
      <c r="F23" s="15">
        <v>-80.84</v>
      </c>
      <c r="G23" s="15">
        <v>244.38</v>
      </c>
    </row>
    <row r="24" spans="1:7" x14ac:dyDescent="0.3">
      <c r="B24" s="15">
        <v>1920</v>
      </c>
      <c r="C24" s="15">
        <v>11.032999999999999</v>
      </c>
      <c r="D24" s="15">
        <v>108.303</v>
      </c>
      <c r="E24" s="15">
        <v>1895</v>
      </c>
      <c r="F24" s="15">
        <v>-86.85</v>
      </c>
      <c r="G24" s="15">
        <v>262.55</v>
      </c>
    </row>
    <row r="25" spans="1:7" x14ac:dyDescent="0.3">
      <c r="B25" s="15">
        <v>2020</v>
      </c>
      <c r="C25" s="15">
        <v>11.032999999999999</v>
      </c>
      <c r="D25" s="15">
        <v>108.303</v>
      </c>
      <c r="E25" s="15">
        <v>1993.15</v>
      </c>
      <c r="F25" s="15">
        <v>-92.86</v>
      </c>
      <c r="G25" s="15">
        <v>280.72000000000003</v>
      </c>
    </row>
    <row r="26" spans="1:7" x14ac:dyDescent="0.3">
      <c r="B26" s="15">
        <v>2120</v>
      </c>
      <c r="C26" s="15">
        <v>11.032999999999999</v>
      </c>
      <c r="D26" s="15">
        <v>108.303</v>
      </c>
      <c r="E26" s="15">
        <v>2091.31</v>
      </c>
      <c r="F26" s="15">
        <v>-98.87</v>
      </c>
      <c r="G26" s="15">
        <v>298.89</v>
      </c>
    </row>
    <row r="27" spans="1:7" x14ac:dyDescent="0.3">
      <c r="B27" s="15">
        <v>2220</v>
      </c>
      <c r="C27" s="15">
        <v>11.032999999999999</v>
      </c>
      <c r="D27" s="15">
        <v>108.303</v>
      </c>
      <c r="E27" s="15">
        <v>2189.46</v>
      </c>
      <c r="F27" s="15">
        <v>-104.88</v>
      </c>
      <c r="G27" s="15">
        <v>317.06</v>
      </c>
    </row>
    <row r="28" spans="1:7" x14ac:dyDescent="0.3">
      <c r="B28" s="15">
        <v>2320</v>
      </c>
      <c r="C28" s="15">
        <v>11.032999999999999</v>
      </c>
      <c r="D28" s="15">
        <v>108.303</v>
      </c>
      <c r="E28" s="15">
        <v>2287.61</v>
      </c>
      <c r="F28" s="15">
        <v>-110.89</v>
      </c>
      <c r="G28" s="15">
        <v>335.23</v>
      </c>
    </row>
    <row r="29" spans="1:7" x14ac:dyDescent="0.3">
      <c r="B29" s="15">
        <v>2420</v>
      </c>
      <c r="C29" s="15">
        <v>11.032999999999999</v>
      </c>
      <c r="D29" s="15">
        <v>108.303</v>
      </c>
      <c r="E29" s="15">
        <v>2385.7600000000002</v>
      </c>
      <c r="F29" s="15">
        <v>-116.9</v>
      </c>
      <c r="G29" s="15">
        <v>353.4</v>
      </c>
    </row>
    <row r="30" spans="1:7" x14ac:dyDescent="0.3">
      <c r="B30" s="15">
        <v>2520</v>
      </c>
      <c r="C30" s="15">
        <v>11.032999999999999</v>
      </c>
      <c r="D30" s="15">
        <v>108.303</v>
      </c>
      <c r="E30" s="15">
        <v>2483.91</v>
      </c>
      <c r="F30" s="15">
        <v>-122.91</v>
      </c>
      <c r="G30" s="15">
        <v>371.57</v>
      </c>
    </row>
    <row r="31" spans="1:7" x14ac:dyDescent="0.3">
      <c r="B31" s="15">
        <v>2620</v>
      </c>
      <c r="C31" s="15">
        <v>11.032999999999999</v>
      </c>
      <c r="D31" s="15">
        <v>108.303</v>
      </c>
      <c r="E31" s="15">
        <v>2582.06</v>
      </c>
      <c r="F31" s="15">
        <v>-128.91999999999999</v>
      </c>
      <c r="G31" s="15">
        <v>389.73</v>
      </c>
    </row>
    <row r="32" spans="1:7" x14ac:dyDescent="0.3">
      <c r="B32" s="15">
        <v>2720</v>
      </c>
      <c r="C32" s="15">
        <v>11.032999999999999</v>
      </c>
      <c r="D32" s="15">
        <v>108.303</v>
      </c>
      <c r="E32" s="15">
        <v>2680.22</v>
      </c>
      <c r="F32" s="15">
        <v>-134.93</v>
      </c>
      <c r="G32" s="15">
        <v>407.9</v>
      </c>
    </row>
    <row r="33" spans="2:7" x14ac:dyDescent="0.3">
      <c r="B33" s="15">
        <v>2820</v>
      </c>
      <c r="C33" s="15">
        <v>11.032999999999999</v>
      </c>
      <c r="D33" s="15">
        <v>108.303</v>
      </c>
      <c r="E33" s="15">
        <v>2778.37</v>
      </c>
      <c r="F33" s="15">
        <v>-140.94</v>
      </c>
      <c r="G33" s="15">
        <v>426.07</v>
      </c>
    </row>
    <row r="34" spans="2:7" x14ac:dyDescent="0.3">
      <c r="B34" s="15">
        <v>2920</v>
      </c>
      <c r="C34" s="15">
        <v>11.032999999999999</v>
      </c>
      <c r="D34" s="15">
        <v>108.303</v>
      </c>
      <c r="E34" s="15">
        <v>2876.52</v>
      </c>
      <c r="F34" s="15">
        <v>-146.94999999999999</v>
      </c>
      <c r="G34" s="15">
        <v>444.24</v>
      </c>
    </row>
    <row r="35" spans="2:7" x14ac:dyDescent="0.3">
      <c r="B35" s="15">
        <v>3020</v>
      </c>
      <c r="C35" s="15">
        <v>11.032999999999999</v>
      </c>
      <c r="D35" s="15">
        <v>108.303</v>
      </c>
      <c r="E35" s="15">
        <v>2974.67</v>
      </c>
      <c r="F35" s="15">
        <v>-152.96</v>
      </c>
      <c r="G35" s="15">
        <v>462.41</v>
      </c>
    </row>
    <row r="36" spans="2:7" x14ac:dyDescent="0.3">
      <c r="B36" s="15">
        <v>3120</v>
      </c>
      <c r="C36" s="15">
        <v>11.032999999999999</v>
      </c>
      <c r="D36" s="15">
        <v>108.303</v>
      </c>
      <c r="E36" s="15">
        <v>3072.82</v>
      </c>
      <c r="F36" s="15">
        <v>-158.97</v>
      </c>
      <c r="G36" s="15">
        <v>480.58</v>
      </c>
    </row>
    <row r="37" spans="2:7" x14ac:dyDescent="0.3">
      <c r="B37" s="15">
        <v>3220</v>
      </c>
      <c r="C37" s="15">
        <v>11.032999999999999</v>
      </c>
      <c r="D37" s="15">
        <v>108.303</v>
      </c>
      <c r="E37" s="15">
        <v>3170.98</v>
      </c>
      <c r="F37" s="15">
        <v>-164.98</v>
      </c>
      <c r="G37" s="15">
        <v>498.75</v>
      </c>
    </row>
    <row r="38" spans="2:7" x14ac:dyDescent="0.3">
      <c r="B38" s="15">
        <v>3320</v>
      </c>
      <c r="C38" s="15">
        <v>11.032999999999999</v>
      </c>
      <c r="D38" s="15">
        <v>108.303</v>
      </c>
      <c r="E38" s="15">
        <v>3269.13</v>
      </c>
      <c r="F38" s="15">
        <v>-170.99</v>
      </c>
      <c r="G38" s="15">
        <v>516.91999999999996</v>
      </c>
    </row>
    <row r="39" spans="2:7" x14ac:dyDescent="0.3">
      <c r="B39" s="15">
        <v>3420</v>
      </c>
      <c r="C39" s="15">
        <v>11.032999999999999</v>
      </c>
      <c r="D39" s="15">
        <v>108.303</v>
      </c>
      <c r="E39" s="15">
        <v>3367.28</v>
      </c>
      <c r="F39" s="15">
        <v>-177</v>
      </c>
      <c r="G39" s="15">
        <v>535.09</v>
      </c>
    </row>
    <row r="40" spans="2:7" x14ac:dyDescent="0.3">
      <c r="B40" s="15">
        <v>3520</v>
      </c>
      <c r="C40" s="15">
        <v>11.032999999999999</v>
      </c>
      <c r="D40" s="15">
        <v>108.303</v>
      </c>
      <c r="E40" s="15">
        <v>3465.43</v>
      </c>
      <c r="F40" s="15">
        <v>-183.01</v>
      </c>
      <c r="G40" s="15">
        <v>553.26</v>
      </c>
    </row>
    <row r="41" spans="2:7" x14ac:dyDescent="0.3">
      <c r="B41" s="15">
        <v>3620</v>
      </c>
      <c r="C41" s="15">
        <v>11.032999999999999</v>
      </c>
      <c r="D41" s="15">
        <v>108.303</v>
      </c>
      <c r="E41" s="15">
        <v>3563.58</v>
      </c>
      <c r="F41" s="15">
        <v>-189.02</v>
      </c>
      <c r="G41" s="15">
        <v>571.42999999999995</v>
      </c>
    </row>
    <row r="42" spans="2:7" x14ac:dyDescent="0.3">
      <c r="B42" s="15">
        <v>3720</v>
      </c>
      <c r="C42" s="15">
        <v>11.032999999999999</v>
      </c>
      <c r="D42" s="15">
        <v>108.303</v>
      </c>
      <c r="E42" s="15">
        <v>3661.73</v>
      </c>
      <c r="F42" s="15">
        <v>-195.03</v>
      </c>
      <c r="G42" s="15">
        <v>589.6</v>
      </c>
    </row>
    <row r="43" spans="2:7" x14ac:dyDescent="0.3">
      <c r="B43" s="15">
        <v>3820</v>
      </c>
      <c r="C43" s="15">
        <v>11.032999999999999</v>
      </c>
      <c r="D43" s="15">
        <v>108.303</v>
      </c>
      <c r="E43" s="15">
        <v>3759.89</v>
      </c>
      <c r="F43" s="15">
        <v>-201.04</v>
      </c>
      <c r="G43" s="15">
        <v>607.77</v>
      </c>
    </row>
    <row r="44" spans="2:7" x14ac:dyDescent="0.3">
      <c r="B44" s="15">
        <v>3920</v>
      </c>
      <c r="C44" s="15">
        <v>11.032999999999999</v>
      </c>
      <c r="D44" s="15">
        <v>108.303</v>
      </c>
      <c r="E44" s="15">
        <v>3858.04</v>
      </c>
      <c r="F44" s="15">
        <v>-207.05</v>
      </c>
      <c r="G44" s="15">
        <v>625.92999999999995</v>
      </c>
    </row>
    <row r="45" spans="2:7" x14ac:dyDescent="0.3">
      <c r="B45" s="15">
        <v>4020</v>
      </c>
      <c r="C45" s="15">
        <v>11.032999999999999</v>
      </c>
      <c r="D45" s="15">
        <v>108.303</v>
      </c>
      <c r="E45" s="15">
        <v>3956.19</v>
      </c>
      <c r="F45" s="15">
        <v>-213.06</v>
      </c>
      <c r="G45" s="15">
        <v>644.1</v>
      </c>
    </row>
    <row r="46" spans="2:7" x14ac:dyDescent="0.3">
      <c r="B46" s="15">
        <v>4120</v>
      </c>
      <c r="C46" s="15">
        <v>11.032999999999999</v>
      </c>
      <c r="D46" s="15">
        <v>108.303</v>
      </c>
      <c r="E46" s="15">
        <v>4054.34</v>
      </c>
      <c r="F46" s="15">
        <v>-219.07</v>
      </c>
      <c r="G46" s="15">
        <v>662.27</v>
      </c>
    </row>
    <row r="47" spans="2:7" x14ac:dyDescent="0.3">
      <c r="B47" s="15">
        <v>4220</v>
      </c>
      <c r="C47" s="15">
        <v>11.032999999999999</v>
      </c>
      <c r="D47" s="15">
        <v>108.303</v>
      </c>
      <c r="E47" s="15">
        <v>4152.49</v>
      </c>
      <c r="F47" s="15">
        <v>-225.08</v>
      </c>
      <c r="G47" s="15">
        <v>680.44</v>
      </c>
    </row>
    <row r="48" spans="2:7" x14ac:dyDescent="0.3">
      <c r="B48" s="15">
        <v>4320</v>
      </c>
      <c r="C48" s="15">
        <v>11.032999999999999</v>
      </c>
      <c r="D48" s="15">
        <v>108.303</v>
      </c>
      <c r="E48" s="15">
        <v>4250.6400000000003</v>
      </c>
      <c r="F48" s="15">
        <v>-231.09</v>
      </c>
      <c r="G48" s="15">
        <v>698.61</v>
      </c>
    </row>
    <row r="49" spans="2:7" x14ac:dyDescent="0.3">
      <c r="B49" s="15">
        <v>4420</v>
      </c>
      <c r="C49" s="15">
        <v>11.032999999999999</v>
      </c>
      <c r="D49" s="15">
        <v>108.303</v>
      </c>
      <c r="E49" s="15">
        <v>4348.8</v>
      </c>
      <c r="F49" s="15">
        <v>-237.1</v>
      </c>
      <c r="G49" s="15">
        <v>716.78</v>
      </c>
    </row>
    <row r="50" spans="2:7" x14ac:dyDescent="0.3">
      <c r="B50" s="15">
        <v>4520</v>
      </c>
      <c r="C50" s="15">
        <v>11.032999999999999</v>
      </c>
      <c r="D50" s="15">
        <v>108.303</v>
      </c>
      <c r="E50" s="15">
        <v>4446.95</v>
      </c>
      <c r="F50" s="15">
        <v>-243.11</v>
      </c>
      <c r="G50" s="15">
        <v>734.95</v>
      </c>
    </row>
    <row r="51" spans="2:7" x14ac:dyDescent="0.3">
      <c r="B51" s="15">
        <v>4620</v>
      </c>
      <c r="C51" s="15">
        <v>11.032999999999999</v>
      </c>
      <c r="D51" s="15">
        <v>108.303</v>
      </c>
      <c r="E51" s="15">
        <v>4545.1000000000004</v>
      </c>
      <c r="F51" s="15">
        <v>-249.12</v>
      </c>
      <c r="G51" s="15">
        <v>753.12</v>
      </c>
    </row>
    <row r="52" spans="2:7" x14ac:dyDescent="0.3">
      <c r="B52" s="15">
        <v>4720</v>
      </c>
      <c r="C52" s="15">
        <v>11.032999999999999</v>
      </c>
      <c r="D52" s="15">
        <v>108.303</v>
      </c>
      <c r="E52" s="15">
        <v>4643.25</v>
      </c>
      <c r="F52" s="15">
        <v>-255.13</v>
      </c>
      <c r="G52" s="15">
        <v>771.29</v>
      </c>
    </row>
    <row r="53" spans="2:7" x14ac:dyDescent="0.3">
      <c r="B53" s="15">
        <v>4820</v>
      </c>
      <c r="C53" s="15">
        <v>11.032999999999999</v>
      </c>
      <c r="D53" s="15">
        <v>108.303</v>
      </c>
      <c r="E53" s="15">
        <v>4741.3999999999996</v>
      </c>
      <c r="F53" s="15">
        <v>-261.14</v>
      </c>
      <c r="G53" s="15">
        <v>789.46</v>
      </c>
    </row>
    <row r="54" spans="2:7" x14ac:dyDescent="0.3">
      <c r="B54" s="15">
        <v>4920</v>
      </c>
      <c r="C54" s="15">
        <v>11.032999999999999</v>
      </c>
      <c r="D54" s="15">
        <v>108.303</v>
      </c>
      <c r="E54" s="15">
        <v>4839.55</v>
      </c>
      <c r="F54" s="15">
        <v>-267.14999999999998</v>
      </c>
      <c r="G54" s="15">
        <v>807.63</v>
      </c>
    </row>
    <row r="55" spans="2:7" x14ac:dyDescent="0.3">
      <c r="B55" s="15">
        <v>5020</v>
      </c>
      <c r="C55" s="15">
        <v>11.032999999999999</v>
      </c>
      <c r="D55" s="15">
        <v>108.303</v>
      </c>
      <c r="E55" s="15">
        <v>4937.71</v>
      </c>
      <c r="F55" s="15">
        <v>-273.16000000000003</v>
      </c>
      <c r="G55" s="15">
        <v>825.8</v>
      </c>
    </row>
    <row r="56" spans="2:7" x14ac:dyDescent="0.3">
      <c r="B56" s="15">
        <v>5120</v>
      </c>
      <c r="C56" s="15">
        <v>11.032999999999999</v>
      </c>
      <c r="D56" s="15">
        <v>108.303</v>
      </c>
      <c r="E56" s="15">
        <v>5035.8599999999997</v>
      </c>
      <c r="F56" s="15">
        <v>-279.17</v>
      </c>
      <c r="G56" s="15">
        <v>843.97</v>
      </c>
    </row>
    <row r="57" spans="2:7" x14ac:dyDescent="0.3">
      <c r="B57" s="15">
        <v>5220</v>
      </c>
      <c r="C57" s="15">
        <v>11.032999999999999</v>
      </c>
      <c r="D57" s="15">
        <v>108.303</v>
      </c>
      <c r="E57" s="15">
        <v>5134.01</v>
      </c>
      <c r="F57" s="15">
        <v>-285.18</v>
      </c>
      <c r="G57" s="15">
        <v>862.13</v>
      </c>
    </row>
    <row r="58" spans="2:7" x14ac:dyDescent="0.3">
      <c r="B58" s="15">
        <v>5320</v>
      </c>
      <c r="C58" s="15">
        <v>11.032999999999999</v>
      </c>
      <c r="D58" s="15">
        <v>108.303</v>
      </c>
      <c r="E58" s="15">
        <v>5232.16</v>
      </c>
      <c r="F58" s="15">
        <v>-291.19</v>
      </c>
      <c r="G58" s="15">
        <v>880.3</v>
      </c>
    </row>
    <row r="59" spans="2:7" x14ac:dyDescent="0.3">
      <c r="B59" s="15">
        <v>5420</v>
      </c>
      <c r="C59" s="15">
        <v>11.032999999999999</v>
      </c>
      <c r="D59" s="15">
        <v>108.303</v>
      </c>
      <c r="E59" s="15">
        <v>5330.31</v>
      </c>
      <c r="F59" s="15">
        <v>-297.2</v>
      </c>
      <c r="G59" s="15">
        <v>898.47</v>
      </c>
    </row>
    <row r="60" spans="2:7" x14ac:dyDescent="0.3">
      <c r="B60" s="15">
        <v>5520</v>
      </c>
      <c r="C60" s="15">
        <v>11.032999999999999</v>
      </c>
      <c r="D60" s="15">
        <v>108.303</v>
      </c>
      <c r="E60" s="15">
        <v>5428.46</v>
      </c>
      <c r="F60" s="15">
        <v>-303.20999999999998</v>
      </c>
      <c r="G60" s="15">
        <v>916.64</v>
      </c>
    </row>
    <row r="61" spans="2:7" x14ac:dyDescent="0.3">
      <c r="B61" s="15">
        <v>5620</v>
      </c>
      <c r="C61" s="15">
        <v>11.032999999999999</v>
      </c>
      <c r="D61" s="15">
        <v>108.303</v>
      </c>
      <c r="E61" s="15">
        <v>5526.62</v>
      </c>
      <c r="F61" s="15">
        <v>-309.22000000000003</v>
      </c>
      <c r="G61" s="15">
        <v>934.81</v>
      </c>
    </row>
    <row r="62" spans="2:7" x14ac:dyDescent="0.3">
      <c r="B62" s="15">
        <v>5720</v>
      </c>
      <c r="C62" s="15">
        <v>11.032999999999999</v>
      </c>
      <c r="D62" s="15">
        <v>108.303</v>
      </c>
      <c r="E62" s="15">
        <v>5624.77</v>
      </c>
      <c r="F62" s="15">
        <v>-315.23</v>
      </c>
      <c r="G62" s="15">
        <v>952.98</v>
      </c>
    </row>
    <row r="63" spans="2:7" x14ac:dyDescent="0.3">
      <c r="B63" s="15">
        <v>5820</v>
      </c>
      <c r="C63" s="15">
        <v>11.032999999999999</v>
      </c>
      <c r="D63" s="15">
        <v>108.303</v>
      </c>
      <c r="E63" s="15">
        <v>5722.92</v>
      </c>
      <c r="F63" s="15">
        <v>-321.24</v>
      </c>
      <c r="G63" s="15">
        <v>971.15</v>
      </c>
    </row>
    <row r="64" spans="2:7" x14ac:dyDescent="0.3">
      <c r="B64" s="15">
        <v>5920</v>
      </c>
      <c r="C64" s="15">
        <v>11.032999999999999</v>
      </c>
      <c r="D64" s="15">
        <v>108.303</v>
      </c>
      <c r="E64" s="15">
        <v>5821.07</v>
      </c>
      <c r="F64" s="15">
        <v>-327.25</v>
      </c>
      <c r="G64" s="15">
        <v>989.32</v>
      </c>
    </row>
    <row r="65" spans="2:7" x14ac:dyDescent="0.3">
      <c r="B65" s="15">
        <v>6020</v>
      </c>
      <c r="C65" s="15">
        <v>11.032999999999999</v>
      </c>
      <c r="D65" s="15">
        <v>108.303</v>
      </c>
      <c r="E65" s="15">
        <v>5919.22</v>
      </c>
      <c r="F65" s="15">
        <v>-333.26</v>
      </c>
      <c r="G65" s="15">
        <v>1007.49</v>
      </c>
    </row>
    <row r="66" spans="2:7" x14ac:dyDescent="0.3">
      <c r="B66" s="15">
        <v>6120</v>
      </c>
      <c r="C66" s="15">
        <v>11.032999999999999</v>
      </c>
      <c r="D66" s="15">
        <v>108.303</v>
      </c>
      <c r="E66" s="15">
        <v>6017.37</v>
      </c>
      <c r="F66" s="15">
        <v>-339.27</v>
      </c>
      <c r="G66" s="15">
        <v>1025.6600000000001</v>
      </c>
    </row>
    <row r="67" spans="2:7" x14ac:dyDescent="0.3">
      <c r="B67" s="15">
        <v>6220</v>
      </c>
      <c r="C67" s="15">
        <v>11.032999999999999</v>
      </c>
      <c r="D67" s="15">
        <v>108.303</v>
      </c>
      <c r="E67" s="15">
        <v>6115.53</v>
      </c>
      <c r="F67" s="15">
        <v>-345.28</v>
      </c>
      <c r="G67" s="15">
        <v>1043.83</v>
      </c>
    </row>
    <row r="68" spans="2:7" x14ac:dyDescent="0.3">
      <c r="B68" s="15">
        <v>6320</v>
      </c>
      <c r="C68" s="15">
        <v>11.032999999999999</v>
      </c>
      <c r="D68" s="15">
        <v>108.303</v>
      </c>
      <c r="E68" s="15">
        <v>6213.68</v>
      </c>
      <c r="F68" s="15">
        <v>-351.29</v>
      </c>
      <c r="G68" s="15">
        <v>1062</v>
      </c>
    </row>
    <row r="69" spans="2:7" x14ac:dyDescent="0.3">
      <c r="B69" s="15">
        <v>6419.22</v>
      </c>
      <c r="C69" s="15">
        <v>11.032999999999999</v>
      </c>
      <c r="D69" s="15">
        <v>108.303</v>
      </c>
      <c r="E69" s="15">
        <v>6311.07</v>
      </c>
      <c r="F69" s="15">
        <v>-357.25</v>
      </c>
      <c r="G69" s="15">
        <v>1080.02</v>
      </c>
    </row>
    <row r="70" spans="2:7" x14ac:dyDescent="0.3">
      <c r="B70" s="15">
        <v>6420</v>
      </c>
      <c r="C70" s="15">
        <v>10.968</v>
      </c>
      <c r="D70" s="15">
        <v>108.435</v>
      </c>
      <c r="E70" s="15">
        <v>6311.83</v>
      </c>
      <c r="F70" s="15">
        <v>-357.3</v>
      </c>
      <c r="G70" s="15">
        <v>1080.1600000000001</v>
      </c>
    </row>
    <row r="71" spans="2:7" x14ac:dyDescent="0.3">
      <c r="B71" s="15">
        <v>6520</v>
      </c>
      <c r="C71" s="15">
        <v>4.1130000000000004</v>
      </c>
      <c r="D71" s="15">
        <v>160.00299999999999</v>
      </c>
      <c r="E71" s="15">
        <v>6410.99</v>
      </c>
      <c r="F71" s="15">
        <v>-363.69</v>
      </c>
      <c r="G71" s="15">
        <v>1090.44</v>
      </c>
    </row>
    <row r="72" spans="2:7" x14ac:dyDescent="0.3">
      <c r="B72" s="15">
        <v>6620</v>
      </c>
      <c r="C72" s="15">
        <v>8.6769999999999996</v>
      </c>
      <c r="D72" s="15">
        <v>241.072</v>
      </c>
      <c r="E72" s="15">
        <v>6510.5</v>
      </c>
      <c r="F72" s="15">
        <v>-370.72</v>
      </c>
      <c r="G72" s="15">
        <v>1085.05</v>
      </c>
    </row>
    <row r="73" spans="2:7" x14ac:dyDescent="0.3">
      <c r="B73" s="15">
        <v>6720</v>
      </c>
      <c r="C73" s="15">
        <v>17.187999999999999</v>
      </c>
      <c r="D73" s="15">
        <v>254.94499999999999</v>
      </c>
      <c r="E73" s="15">
        <v>6607.89</v>
      </c>
      <c r="F73" s="15">
        <v>-378.22</v>
      </c>
      <c r="G73" s="15">
        <v>1064.1400000000001</v>
      </c>
    </row>
    <row r="74" spans="2:7" x14ac:dyDescent="0.3">
      <c r="B74" s="15">
        <v>6820</v>
      </c>
      <c r="C74" s="15">
        <v>26.024000000000001</v>
      </c>
      <c r="D74" s="15">
        <v>259.67399999999998</v>
      </c>
      <c r="E74" s="15">
        <v>6700.78</v>
      </c>
      <c r="F74" s="15">
        <v>-386.01</v>
      </c>
      <c r="G74" s="15">
        <v>1028.21</v>
      </c>
    </row>
    <row r="75" spans="2:7" x14ac:dyDescent="0.3">
      <c r="B75" s="15">
        <v>6825.82</v>
      </c>
      <c r="C75" s="15">
        <v>26.542000000000002</v>
      </c>
      <c r="D75" s="15">
        <v>259.85700000000003</v>
      </c>
      <c r="E75" s="15">
        <v>6706</v>
      </c>
      <c r="F75" s="15">
        <v>-386.47</v>
      </c>
      <c r="G75" s="15">
        <v>1025.68</v>
      </c>
    </row>
    <row r="76" spans="2:7" x14ac:dyDescent="0.3">
      <c r="B76" s="15">
        <v>6866.74</v>
      </c>
      <c r="C76" s="15">
        <v>30.186</v>
      </c>
      <c r="D76" s="15">
        <v>260.976</v>
      </c>
      <c r="E76" s="15">
        <v>6742</v>
      </c>
      <c r="F76" s="15">
        <v>-389.69</v>
      </c>
      <c r="G76" s="15">
        <v>1006.51</v>
      </c>
    </row>
    <row r="77" spans="2:7" x14ac:dyDescent="0.3">
      <c r="B77" s="15">
        <v>6920</v>
      </c>
      <c r="C77" s="15">
        <v>34.941000000000003</v>
      </c>
      <c r="D77" s="15">
        <v>262.11200000000002</v>
      </c>
      <c r="E77" s="15">
        <v>6786.87</v>
      </c>
      <c r="F77" s="15">
        <v>-393.89</v>
      </c>
      <c r="G77" s="15">
        <v>978.16</v>
      </c>
    </row>
    <row r="78" spans="2:7" x14ac:dyDescent="0.3">
      <c r="B78" s="15">
        <v>7019.92</v>
      </c>
      <c r="C78" s="15">
        <v>43.881</v>
      </c>
      <c r="D78" s="15">
        <v>263.654</v>
      </c>
      <c r="E78" s="15">
        <v>6864</v>
      </c>
      <c r="F78" s="15">
        <v>-401.66</v>
      </c>
      <c r="G78" s="15">
        <v>915.27</v>
      </c>
    </row>
    <row r="79" spans="2:7" x14ac:dyDescent="0.3">
      <c r="B79" s="15">
        <v>7020</v>
      </c>
      <c r="C79" s="15">
        <v>43.887999999999998</v>
      </c>
      <c r="D79" s="15">
        <v>263.65499999999997</v>
      </c>
      <c r="E79" s="15">
        <v>6864.06</v>
      </c>
      <c r="F79" s="15">
        <v>-401.66</v>
      </c>
      <c r="G79" s="15">
        <v>915.22</v>
      </c>
    </row>
    <row r="80" spans="2:7" x14ac:dyDescent="0.3">
      <c r="B80" s="15">
        <v>7120</v>
      </c>
      <c r="C80" s="15">
        <v>52.85</v>
      </c>
      <c r="D80" s="15">
        <v>264.76299999999998</v>
      </c>
      <c r="E80" s="15">
        <v>6930.42</v>
      </c>
      <c r="F80" s="15">
        <v>-409.15</v>
      </c>
      <c r="G80" s="15">
        <v>840.93</v>
      </c>
    </row>
    <row r="81" spans="2:7" x14ac:dyDescent="0.3">
      <c r="B81" s="15">
        <v>7129.33</v>
      </c>
      <c r="C81" s="15">
        <v>53.686</v>
      </c>
      <c r="D81" s="15">
        <v>264.85300000000001</v>
      </c>
      <c r="E81" s="15">
        <v>6936</v>
      </c>
      <c r="F81" s="15">
        <v>-409.82</v>
      </c>
      <c r="G81" s="15">
        <v>833.48</v>
      </c>
    </row>
    <row r="82" spans="2:7" x14ac:dyDescent="0.3">
      <c r="B82" s="15">
        <v>7220</v>
      </c>
      <c r="C82" s="15">
        <v>61.82</v>
      </c>
      <c r="D82" s="15">
        <v>265.63499999999999</v>
      </c>
      <c r="E82" s="15">
        <v>6984.34</v>
      </c>
      <c r="F82" s="15">
        <v>-416.15</v>
      </c>
      <c r="G82" s="15">
        <v>757.12</v>
      </c>
    </row>
    <row r="83" spans="2:7" x14ac:dyDescent="0.3">
      <c r="B83" s="15">
        <v>7320</v>
      </c>
      <c r="C83" s="15">
        <v>70.795000000000002</v>
      </c>
      <c r="D83" s="15">
        <v>266.37099999999998</v>
      </c>
      <c r="E83" s="15">
        <v>7024.48</v>
      </c>
      <c r="F83" s="15">
        <v>-422.51</v>
      </c>
      <c r="G83" s="15">
        <v>665.87</v>
      </c>
    </row>
    <row r="84" spans="2:7" x14ac:dyDescent="0.3">
      <c r="B84" s="15">
        <v>7330.96</v>
      </c>
      <c r="C84" s="15">
        <v>71.778999999999996</v>
      </c>
      <c r="D84" s="15">
        <v>266.44600000000003</v>
      </c>
      <c r="E84" s="15">
        <v>7028</v>
      </c>
      <c r="F84" s="15">
        <v>-423.16</v>
      </c>
      <c r="G84" s="15">
        <v>655.5</v>
      </c>
    </row>
    <row r="85" spans="2:7" x14ac:dyDescent="0.3">
      <c r="B85" s="15">
        <v>7420</v>
      </c>
      <c r="C85" s="15">
        <v>79.772000000000006</v>
      </c>
      <c r="D85" s="15">
        <v>267.02999999999997</v>
      </c>
      <c r="E85" s="15">
        <v>7049.86</v>
      </c>
      <c r="F85" s="15">
        <v>-428.06</v>
      </c>
      <c r="G85" s="15">
        <v>569.41</v>
      </c>
    </row>
    <row r="86" spans="2:7" x14ac:dyDescent="0.3">
      <c r="B86" s="15">
        <v>7420.79</v>
      </c>
      <c r="C86" s="15">
        <v>79.843000000000004</v>
      </c>
      <c r="D86" s="15">
        <v>267.03500000000003</v>
      </c>
      <c r="E86" s="15">
        <v>7050</v>
      </c>
      <c r="F86" s="15">
        <v>-428.1</v>
      </c>
      <c r="G86" s="15">
        <v>568.63</v>
      </c>
    </row>
    <row r="87" spans="2:7" x14ac:dyDescent="0.3">
      <c r="B87" s="15">
        <v>7520</v>
      </c>
      <c r="C87" s="15">
        <v>88.751000000000005</v>
      </c>
      <c r="D87" s="15">
        <v>267.65199999999999</v>
      </c>
      <c r="E87" s="15">
        <v>7059.85</v>
      </c>
      <c r="F87" s="15">
        <v>-432.67</v>
      </c>
      <c r="G87" s="15">
        <v>470.12</v>
      </c>
    </row>
    <row r="88" spans="2:7" x14ac:dyDescent="0.3">
      <c r="B88" s="15">
        <v>7533.91</v>
      </c>
      <c r="C88" s="15">
        <v>90</v>
      </c>
      <c r="D88" s="15">
        <v>267.738</v>
      </c>
      <c r="E88" s="15">
        <v>7060</v>
      </c>
      <c r="F88" s="15">
        <v>-433.23</v>
      </c>
      <c r="G88" s="15">
        <v>456.22</v>
      </c>
    </row>
    <row r="89" spans="2:7" x14ac:dyDescent="0.3">
      <c r="B89" s="15">
        <v>7620</v>
      </c>
      <c r="C89" s="15">
        <v>90</v>
      </c>
      <c r="D89" s="15">
        <v>267.738</v>
      </c>
      <c r="E89" s="15">
        <v>7060</v>
      </c>
      <c r="F89" s="15">
        <v>-436.63</v>
      </c>
      <c r="G89" s="15">
        <v>370.2</v>
      </c>
    </row>
    <row r="90" spans="2:7" x14ac:dyDescent="0.3">
      <c r="B90" s="15">
        <v>7720</v>
      </c>
      <c r="C90" s="15">
        <v>90</v>
      </c>
      <c r="D90" s="15">
        <v>267.738</v>
      </c>
      <c r="E90" s="15">
        <v>7060</v>
      </c>
      <c r="F90" s="15">
        <v>-440.57</v>
      </c>
      <c r="G90" s="15">
        <v>270.27</v>
      </c>
    </row>
    <row r="91" spans="2:7" x14ac:dyDescent="0.3">
      <c r="B91" s="15">
        <v>7820</v>
      </c>
      <c r="C91" s="15">
        <v>90</v>
      </c>
      <c r="D91" s="15">
        <v>267.738</v>
      </c>
      <c r="E91" s="15">
        <v>7060</v>
      </c>
      <c r="F91" s="15">
        <v>-444.52</v>
      </c>
      <c r="G91" s="15">
        <v>170.35</v>
      </c>
    </row>
    <row r="92" spans="2:7" x14ac:dyDescent="0.3">
      <c r="B92" s="15">
        <v>7920</v>
      </c>
      <c r="C92" s="15">
        <v>90</v>
      </c>
      <c r="D92" s="15">
        <v>267.738</v>
      </c>
      <c r="E92" s="15">
        <v>7060</v>
      </c>
      <c r="F92" s="15">
        <v>-448.47</v>
      </c>
      <c r="G92" s="15">
        <v>70.430000000000007</v>
      </c>
    </row>
    <row r="93" spans="2:7" x14ac:dyDescent="0.3">
      <c r="B93" s="15">
        <v>8020</v>
      </c>
      <c r="C93" s="15">
        <v>90</v>
      </c>
      <c r="D93" s="15">
        <v>267.738</v>
      </c>
      <c r="E93" s="15">
        <v>7060</v>
      </c>
      <c r="F93" s="15">
        <v>-452.41</v>
      </c>
      <c r="G93" s="15">
        <v>-29.49</v>
      </c>
    </row>
    <row r="94" spans="2:7" x14ac:dyDescent="0.3">
      <c r="B94" s="15">
        <v>8120</v>
      </c>
      <c r="C94" s="15">
        <v>90</v>
      </c>
      <c r="D94" s="15">
        <v>267.738</v>
      </c>
      <c r="E94" s="15">
        <v>7060</v>
      </c>
      <c r="F94" s="15">
        <v>-456.36</v>
      </c>
      <c r="G94" s="15">
        <v>-129.41</v>
      </c>
    </row>
    <row r="95" spans="2:7" x14ac:dyDescent="0.3">
      <c r="B95" s="15">
        <v>8220</v>
      </c>
      <c r="C95" s="15">
        <v>90</v>
      </c>
      <c r="D95" s="15">
        <v>267.738</v>
      </c>
      <c r="E95" s="15">
        <v>7060</v>
      </c>
      <c r="F95" s="15">
        <v>-460.31</v>
      </c>
      <c r="G95" s="15">
        <v>-229.34</v>
      </c>
    </row>
    <row r="96" spans="2:7" x14ac:dyDescent="0.3">
      <c r="B96" s="15">
        <v>8320</v>
      </c>
      <c r="C96" s="15">
        <v>90</v>
      </c>
      <c r="D96" s="15">
        <v>267.738</v>
      </c>
      <c r="E96" s="15">
        <v>7060</v>
      </c>
      <c r="F96" s="15">
        <v>-464.26</v>
      </c>
      <c r="G96" s="15">
        <v>-329.26</v>
      </c>
    </row>
    <row r="97" spans="2:7" x14ac:dyDescent="0.3">
      <c r="B97" s="15">
        <v>8420</v>
      </c>
      <c r="C97" s="15">
        <v>90</v>
      </c>
      <c r="D97" s="15">
        <v>267.738</v>
      </c>
      <c r="E97" s="15">
        <v>7060</v>
      </c>
      <c r="F97" s="15">
        <v>-468.2</v>
      </c>
      <c r="G97" s="15">
        <v>-429.18</v>
      </c>
    </row>
    <row r="98" spans="2:7" x14ac:dyDescent="0.3">
      <c r="B98" s="15">
        <v>8520</v>
      </c>
      <c r="C98" s="15">
        <v>90</v>
      </c>
      <c r="D98" s="15">
        <v>267.738</v>
      </c>
      <c r="E98" s="15">
        <v>7060</v>
      </c>
      <c r="F98" s="15">
        <v>-472.15</v>
      </c>
      <c r="G98" s="15">
        <v>-529.1</v>
      </c>
    </row>
    <row r="99" spans="2:7" x14ac:dyDescent="0.3">
      <c r="B99" s="15">
        <v>8620</v>
      </c>
      <c r="C99" s="15">
        <v>90</v>
      </c>
      <c r="D99" s="15">
        <v>267.738</v>
      </c>
      <c r="E99" s="15">
        <v>7060</v>
      </c>
      <c r="F99" s="15">
        <v>-476.1</v>
      </c>
      <c r="G99" s="15">
        <v>-629.02</v>
      </c>
    </row>
    <row r="100" spans="2:7" x14ac:dyDescent="0.3">
      <c r="B100" s="15">
        <v>8720</v>
      </c>
      <c r="C100" s="15">
        <v>90</v>
      </c>
      <c r="D100" s="15">
        <v>267.738</v>
      </c>
      <c r="E100" s="15">
        <v>7060</v>
      </c>
      <c r="F100" s="15">
        <v>-480.04</v>
      </c>
      <c r="G100" s="15">
        <v>-728.95</v>
      </c>
    </row>
    <row r="101" spans="2:7" x14ac:dyDescent="0.3">
      <c r="B101" s="15">
        <v>8820</v>
      </c>
      <c r="C101" s="15">
        <v>90</v>
      </c>
      <c r="D101" s="15">
        <v>267.738</v>
      </c>
      <c r="E101" s="15">
        <v>7060</v>
      </c>
      <c r="F101" s="15">
        <v>-483.99</v>
      </c>
      <c r="G101" s="15">
        <v>-828.87</v>
      </c>
    </row>
    <row r="102" spans="2:7" x14ac:dyDescent="0.3">
      <c r="B102" s="15">
        <v>8920</v>
      </c>
      <c r="C102" s="15">
        <v>90</v>
      </c>
      <c r="D102" s="15">
        <v>267.738</v>
      </c>
      <c r="E102" s="15">
        <v>7060</v>
      </c>
      <c r="F102" s="15">
        <v>-487.94</v>
      </c>
      <c r="G102" s="15">
        <v>-928.79</v>
      </c>
    </row>
    <row r="103" spans="2:7" x14ac:dyDescent="0.3">
      <c r="B103" s="15">
        <v>9020</v>
      </c>
      <c r="C103" s="15">
        <v>90</v>
      </c>
      <c r="D103" s="15">
        <v>267.738</v>
      </c>
      <c r="E103" s="15">
        <v>7060</v>
      </c>
      <c r="F103" s="15">
        <v>-491.89</v>
      </c>
      <c r="G103" s="15">
        <v>-1028.71</v>
      </c>
    </row>
    <row r="104" spans="2:7" x14ac:dyDescent="0.3">
      <c r="B104" s="15">
        <v>9120</v>
      </c>
      <c r="C104" s="15">
        <v>90</v>
      </c>
      <c r="D104" s="15">
        <v>267.738</v>
      </c>
      <c r="E104" s="15">
        <v>7060</v>
      </c>
      <c r="F104" s="15">
        <v>-495.83</v>
      </c>
      <c r="G104" s="15">
        <v>-1128.6400000000001</v>
      </c>
    </row>
    <row r="105" spans="2:7" x14ac:dyDescent="0.3">
      <c r="B105" s="15">
        <v>9220</v>
      </c>
      <c r="C105" s="15">
        <v>90</v>
      </c>
      <c r="D105" s="15">
        <v>267.738</v>
      </c>
      <c r="E105" s="15">
        <v>7060</v>
      </c>
      <c r="F105" s="15">
        <v>-499.78</v>
      </c>
      <c r="G105" s="15">
        <v>-1228.56</v>
      </c>
    </row>
    <row r="106" spans="2:7" x14ac:dyDescent="0.3">
      <c r="B106" s="15">
        <v>9320</v>
      </c>
      <c r="C106" s="15">
        <v>90</v>
      </c>
      <c r="D106" s="15">
        <v>267.738</v>
      </c>
      <c r="E106" s="15">
        <v>7060</v>
      </c>
      <c r="F106" s="15">
        <v>-503.73</v>
      </c>
      <c r="G106" s="15">
        <v>-1328.48</v>
      </c>
    </row>
    <row r="107" spans="2:7" x14ac:dyDescent="0.3">
      <c r="B107" s="15">
        <v>9420</v>
      </c>
      <c r="C107" s="15">
        <v>90</v>
      </c>
      <c r="D107" s="15">
        <v>267.738</v>
      </c>
      <c r="E107" s="15">
        <v>7060</v>
      </c>
      <c r="F107" s="15">
        <v>-507.67</v>
      </c>
      <c r="G107" s="15">
        <v>-1428.4</v>
      </c>
    </row>
    <row r="108" spans="2:7" x14ac:dyDescent="0.3">
      <c r="B108" s="15">
        <v>9520</v>
      </c>
      <c r="C108" s="15">
        <v>90</v>
      </c>
      <c r="D108" s="15">
        <v>267.738</v>
      </c>
      <c r="E108" s="15">
        <v>7060</v>
      </c>
      <c r="F108" s="15">
        <v>-511.62</v>
      </c>
      <c r="G108" s="15">
        <v>-1528.32</v>
      </c>
    </row>
    <row r="109" spans="2:7" x14ac:dyDescent="0.3">
      <c r="B109" s="15">
        <v>9620</v>
      </c>
      <c r="C109" s="15">
        <v>90</v>
      </c>
      <c r="D109" s="15">
        <v>267.738</v>
      </c>
      <c r="E109" s="15">
        <v>7060</v>
      </c>
      <c r="F109" s="15">
        <v>-515.57000000000005</v>
      </c>
      <c r="G109" s="15">
        <v>-1628.25</v>
      </c>
    </row>
    <row r="110" spans="2:7" x14ac:dyDescent="0.3">
      <c r="B110" s="15">
        <v>9720</v>
      </c>
      <c r="C110" s="15">
        <v>90</v>
      </c>
      <c r="D110" s="15">
        <v>267.738</v>
      </c>
      <c r="E110" s="15">
        <v>7060</v>
      </c>
      <c r="F110" s="15">
        <v>-519.52</v>
      </c>
      <c r="G110" s="15">
        <v>-1728.17</v>
      </c>
    </row>
    <row r="111" spans="2:7" x14ac:dyDescent="0.3">
      <c r="B111" s="15">
        <v>9820</v>
      </c>
      <c r="C111" s="15">
        <v>90</v>
      </c>
      <c r="D111" s="15">
        <v>267.738</v>
      </c>
      <c r="E111" s="15">
        <v>7060</v>
      </c>
      <c r="F111" s="15">
        <v>-523.46</v>
      </c>
      <c r="G111" s="15">
        <v>-1828.09</v>
      </c>
    </row>
    <row r="112" spans="2:7" x14ac:dyDescent="0.3">
      <c r="B112" s="15">
        <v>9920</v>
      </c>
      <c r="C112" s="15">
        <v>90</v>
      </c>
      <c r="D112" s="15">
        <v>267.738</v>
      </c>
      <c r="E112" s="15">
        <v>7060</v>
      </c>
      <c r="F112" s="15">
        <v>-527.41</v>
      </c>
      <c r="G112" s="15">
        <v>-1928.01</v>
      </c>
    </row>
    <row r="113" spans="2:7" x14ac:dyDescent="0.3">
      <c r="B113" s="15">
        <v>10020</v>
      </c>
      <c r="C113" s="15">
        <v>90</v>
      </c>
      <c r="D113" s="15">
        <v>267.738</v>
      </c>
      <c r="E113" s="15">
        <v>7060</v>
      </c>
      <c r="F113" s="15">
        <v>-531.36</v>
      </c>
      <c r="G113" s="15">
        <v>-2027.93</v>
      </c>
    </row>
    <row r="114" spans="2:7" x14ac:dyDescent="0.3">
      <c r="B114" s="15">
        <v>10120</v>
      </c>
      <c r="C114" s="15">
        <v>90</v>
      </c>
      <c r="D114" s="15">
        <v>267.738</v>
      </c>
      <c r="E114" s="15">
        <v>7060</v>
      </c>
      <c r="F114" s="15">
        <v>-535.29999999999995</v>
      </c>
      <c r="G114" s="15">
        <v>-2127.86</v>
      </c>
    </row>
    <row r="115" spans="2:7" x14ac:dyDescent="0.3">
      <c r="B115" s="15">
        <v>10220</v>
      </c>
      <c r="C115" s="15">
        <v>90</v>
      </c>
      <c r="D115" s="15">
        <v>267.738</v>
      </c>
      <c r="E115" s="15">
        <v>7060</v>
      </c>
      <c r="F115" s="15">
        <v>-539.25</v>
      </c>
      <c r="G115" s="15">
        <v>-2227.7800000000002</v>
      </c>
    </row>
    <row r="116" spans="2:7" x14ac:dyDescent="0.3">
      <c r="B116" s="15">
        <v>10320</v>
      </c>
      <c r="C116" s="15">
        <v>90</v>
      </c>
      <c r="D116" s="15">
        <v>267.738</v>
      </c>
      <c r="E116" s="15">
        <v>7060</v>
      </c>
      <c r="F116" s="15">
        <v>-543.20000000000005</v>
      </c>
      <c r="G116" s="15">
        <v>-2327.6999999999998</v>
      </c>
    </row>
    <row r="117" spans="2:7" x14ac:dyDescent="0.3">
      <c r="B117" s="15">
        <v>10420</v>
      </c>
      <c r="C117" s="15">
        <v>90</v>
      </c>
      <c r="D117" s="15">
        <v>267.738</v>
      </c>
      <c r="E117" s="15">
        <v>7060</v>
      </c>
      <c r="F117" s="15">
        <v>-547.15</v>
      </c>
      <c r="G117" s="15">
        <v>-2427.62</v>
      </c>
    </row>
    <row r="118" spans="2:7" x14ac:dyDescent="0.3">
      <c r="B118" s="15">
        <v>10520</v>
      </c>
      <c r="C118" s="15">
        <v>90</v>
      </c>
      <c r="D118" s="15">
        <v>267.738</v>
      </c>
      <c r="E118" s="15">
        <v>7060</v>
      </c>
      <c r="F118" s="15">
        <v>-551.09</v>
      </c>
      <c r="G118" s="15">
        <v>-2527.54</v>
      </c>
    </row>
    <row r="119" spans="2:7" x14ac:dyDescent="0.3">
      <c r="B119" s="15">
        <v>10620</v>
      </c>
      <c r="C119" s="15">
        <v>90</v>
      </c>
      <c r="D119" s="15">
        <v>267.738</v>
      </c>
      <c r="E119" s="15">
        <v>7060</v>
      </c>
      <c r="F119" s="15">
        <v>-555.04</v>
      </c>
      <c r="G119" s="15">
        <v>-2627.47</v>
      </c>
    </row>
    <row r="120" spans="2:7" x14ac:dyDescent="0.3">
      <c r="B120" s="15">
        <v>10720</v>
      </c>
      <c r="C120" s="15">
        <v>90</v>
      </c>
      <c r="D120" s="15">
        <v>267.738</v>
      </c>
      <c r="E120" s="15">
        <v>7060</v>
      </c>
      <c r="F120" s="15">
        <v>-558.99</v>
      </c>
      <c r="G120" s="15">
        <v>-2727.39</v>
      </c>
    </row>
    <row r="121" spans="2:7" x14ac:dyDescent="0.3">
      <c r="B121" s="15">
        <v>10820</v>
      </c>
      <c r="C121" s="15">
        <v>90</v>
      </c>
      <c r="D121" s="15">
        <v>267.738</v>
      </c>
      <c r="E121" s="15">
        <v>7060</v>
      </c>
      <c r="F121" s="15">
        <v>-562.92999999999995</v>
      </c>
      <c r="G121" s="15">
        <v>-2827.31</v>
      </c>
    </row>
    <row r="122" spans="2:7" x14ac:dyDescent="0.3">
      <c r="B122" s="15">
        <v>10920</v>
      </c>
      <c r="C122" s="15">
        <v>90</v>
      </c>
      <c r="D122" s="15">
        <v>267.738</v>
      </c>
      <c r="E122" s="15">
        <v>7060</v>
      </c>
      <c r="F122" s="15">
        <v>-566.88</v>
      </c>
      <c r="G122" s="15">
        <v>-2927.23</v>
      </c>
    </row>
    <row r="123" spans="2:7" x14ac:dyDescent="0.3">
      <c r="B123" s="15">
        <v>11020</v>
      </c>
      <c r="C123" s="15">
        <v>90</v>
      </c>
      <c r="D123" s="15">
        <v>267.738</v>
      </c>
      <c r="E123" s="15">
        <v>7060</v>
      </c>
      <c r="F123" s="15">
        <v>-570.83000000000004</v>
      </c>
      <c r="G123" s="15">
        <v>-3027.15</v>
      </c>
    </row>
    <row r="124" spans="2:7" x14ac:dyDescent="0.3">
      <c r="B124" s="15">
        <v>11120</v>
      </c>
      <c r="C124" s="15">
        <v>90</v>
      </c>
      <c r="D124" s="15">
        <v>267.738</v>
      </c>
      <c r="E124" s="15">
        <v>7060</v>
      </c>
      <c r="F124" s="15">
        <v>-574.78</v>
      </c>
      <c r="G124" s="15">
        <v>-3127.08</v>
      </c>
    </row>
    <row r="125" spans="2:7" x14ac:dyDescent="0.3">
      <c r="B125" s="15">
        <v>11220</v>
      </c>
      <c r="C125" s="15">
        <v>90</v>
      </c>
      <c r="D125" s="15">
        <v>267.738</v>
      </c>
      <c r="E125" s="15">
        <v>7060</v>
      </c>
      <c r="F125" s="15">
        <v>-578.72</v>
      </c>
      <c r="G125" s="15">
        <v>-3227</v>
      </c>
    </row>
    <row r="126" spans="2:7" x14ac:dyDescent="0.3">
      <c r="B126" s="15">
        <v>11320</v>
      </c>
      <c r="C126" s="15">
        <v>90</v>
      </c>
      <c r="D126" s="15">
        <v>267.738</v>
      </c>
      <c r="E126" s="15">
        <v>7060</v>
      </c>
      <c r="F126" s="15">
        <v>-582.66999999999996</v>
      </c>
      <c r="G126" s="15">
        <v>-3326.92</v>
      </c>
    </row>
    <row r="127" spans="2:7" x14ac:dyDescent="0.3">
      <c r="B127" s="15">
        <v>11420</v>
      </c>
      <c r="C127" s="15">
        <v>90</v>
      </c>
      <c r="D127" s="15">
        <v>267.738</v>
      </c>
      <c r="E127" s="15">
        <v>7060</v>
      </c>
      <c r="F127" s="15">
        <v>-586.62</v>
      </c>
      <c r="G127" s="15">
        <v>-3426.84</v>
      </c>
    </row>
    <row r="128" spans="2:7" x14ac:dyDescent="0.3">
      <c r="B128" s="15">
        <v>11520</v>
      </c>
      <c r="C128" s="15">
        <v>90</v>
      </c>
      <c r="D128" s="15">
        <v>267.738</v>
      </c>
      <c r="E128" s="15">
        <v>7060</v>
      </c>
      <c r="F128" s="15">
        <v>-590.55999999999995</v>
      </c>
      <c r="G128" s="15">
        <v>-3526.76</v>
      </c>
    </row>
    <row r="129" spans="2:7" x14ac:dyDescent="0.3">
      <c r="B129" s="15">
        <v>11620</v>
      </c>
      <c r="C129" s="15">
        <v>90</v>
      </c>
      <c r="D129" s="15">
        <v>267.738</v>
      </c>
      <c r="E129" s="15">
        <v>7060</v>
      </c>
      <c r="F129" s="15">
        <v>-594.51</v>
      </c>
      <c r="G129" s="15">
        <v>-3626.69</v>
      </c>
    </row>
    <row r="130" spans="2:7" x14ac:dyDescent="0.3">
      <c r="B130" s="15">
        <v>11720</v>
      </c>
      <c r="C130" s="15">
        <v>90</v>
      </c>
      <c r="D130" s="15">
        <v>267.738</v>
      </c>
      <c r="E130" s="15">
        <v>7060</v>
      </c>
      <c r="F130" s="15">
        <v>-598.46</v>
      </c>
      <c r="G130" s="15">
        <v>-3726.61</v>
      </c>
    </row>
    <row r="131" spans="2:7" x14ac:dyDescent="0.3">
      <c r="B131" s="15">
        <v>11820</v>
      </c>
      <c r="C131" s="15">
        <v>90</v>
      </c>
      <c r="D131" s="15">
        <v>267.738</v>
      </c>
      <c r="E131" s="15">
        <v>7060</v>
      </c>
      <c r="F131" s="15">
        <v>-602.41</v>
      </c>
      <c r="G131" s="15">
        <v>-3826.53</v>
      </c>
    </row>
    <row r="132" spans="2:7" x14ac:dyDescent="0.3">
      <c r="B132" s="15">
        <v>11920</v>
      </c>
      <c r="C132" s="15">
        <v>90</v>
      </c>
      <c r="D132" s="15">
        <v>267.738</v>
      </c>
      <c r="E132" s="15">
        <v>7060</v>
      </c>
      <c r="F132" s="15">
        <v>-606.35</v>
      </c>
      <c r="G132" s="15">
        <v>-3926.45</v>
      </c>
    </row>
    <row r="133" spans="2:7" x14ac:dyDescent="0.3">
      <c r="B133" s="15">
        <v>12020</v>
      </c>
      <c r="C133" s="15">
        <v>90</v>
      </c>
      <c r="D133" s="15">
        <v>267.738</v>
      </c>
      <c r="E133" s="15">
        <v>7060</v>
      </c>
      <c r="F133" s="15">
        <v>-610.29999999999995</v>
      </c>
      <c r="G133" s="15">
        <v>-4026.38</v>
      </c>
    </row>
    <row r="134" spans="2:7" x14ac:dyDescent="0.3">
      <c r="B134" s="15">
        <v>12120</v>
      </c>
      <c r="C134" s="15">
        <v>90</v>
      </c>
      <c r="D134" s="15">
        <v>267.738</v>
      </c>
      <c r="E134" s="15">
        <v>7060</v>
      </c>
      <c r="F134" s="15">
        <v>-614.25</v>
      </c>
      <c r="G134" s="15">
        <v>-4126.3</v>
      </c>
    </row>
    <row r="135" spans="2:7" x14ac:dyDescent="0.3">
      <c r="B135" s="15">
        <v>12220</v>
      </c>
      <c r="C135" s="15">
        <v>90</v>
      </c>
      <c r="D135" s="15">
        <v>267.738</v>
      </c>
      <c r="E135" s="15">
        <v>7060</v>
      </c>
      <c r="F135" s="15">
        <v>-618.19000000000005</v>
      </c>
      <c r="G135" s="15">
        <v>-4226.22</v>
      </c>
    </row>
    <row r="136" spans="2:7" x14ac:dyDescent="0.3">
      <c r="B136" s="15">
        <v>12320</v>
      </c>
      <c r="C136" s="15">
        <v>90</v>
      </c>
      <c r="D136" s="15">
        <v>267.738</v>
      </c>
      <c r="E136" s="15">
        <v>7060</v>
      </c>
      <c r="F136" s="15">
        <v>-622.14</v>
      </c>
      <c r="G136" s="15">
        <v>-4326.1400000000003</v>
      </c>
    </row>
    <row r="137" spans="2:7" x14ac:dyDescent="0.3">
      <c r="B137" s="15">
        <v>12420</v>
      </c>
      <c r="C137" s="15">
        <v>90</v>
      </c>
      <c r="D137" s="15">
        <v>267.738</v>
      </c>
      <c r="E137" s="15">
        <v>7060</v>
      </c>
      <c r="F137" s="15">
        <v>-626.09</v>
      </c>
      <c r="G137" s="15">
        <v>-4426.0600000000004</v>
      </c>
    </row>
    <row r="138" spans="2:7" x14ac:dyDescent="0.3">
      <c r="B138" s="15">
        <v>12520</v>
      </c>
      <c r="C138" s="15">
        <v>90</v>
      </c>
      <c r="D138" s="15">
        <v>267.738</v>
      </c>
      <c r="E138" s="15">
        <v>7060</v>
      </c>
      <c r="F138" s="15">
        <v>-630.04</v>
      </c>
      <c r="G138" s="15">
        <v>-4525.99</v>
      </c>
    </row>
    <row r="139" spans="2:7" x14ac:dyDescent="0.3">
      <c r="B139" s="15">
        <v>12620</v>
      </c>
      <c r="C139" s="15">
        <v>90</v>
      </c>
      <c r="D139" s="15">
        <v>267.738</v>
      </c>
      <c r="E139" s="15">
        <v>7060</v>
      </c>
      <c r="F139" s="15">
        <v>-633.98</v>
      </c>
      <c r="G139" s="15">
        <v>-4625.91</v>
      </c>
    </row>
    <row r="140" spans="2:7" x14ac:dyDescent="0.3">
      <c r="B140" s="15">
        <v>12720</v>
      </c>
      <c r="C140" s="15">
        <v>90</v>
      </c>
      <c r="D140" s="15">
        <v>267.738</v>
      </c>
      <c r="E140" s="15">
        <v>7060</v>
      </c>
      <c r="F140" s="15">
        <v>-637.92999999999995</v>
      </c>
      <c r="G140" s="15">
        <v>-4725.83</v>
      </c>
    </row>
    <row r="141" spans="2:7" x14ac:dyDescent="0.3">
      <c r="B141" s="15">
        <v>12820</v>
      </c>
      <c r="C141" s="15">
        <v>90</v>
      </c>
      <c r="D141" s="15">
        <v>267.738</v>
      </c>
      <c r="E141" s="15">
        <v>7060</v>
      </c>
      <c r="F141" s="15">
        <v>-641.88</v>
      </c>
      <c r="G141" s="15">
        <v>-4825.75</v>
      </c>
    </row>
    <row r="142" spans="2:7" x14ac:dyDescent="0.3">
      <c r="B142" s="15">
        <v>12920</v>
      </c>
      <c r="C142" s="15">
        <v>90</v>
      </c>
      <c r="D142" s="15">
        <v>267.738</v>
      </c>
      <c r="E142" s="15">
        <v>7060</v>
      </c>
      <c r="F142" s="15">
        <v>-645.82000000000005</v>
      </c>
      <c r="G142" s="15">
        <v>-4925.67</v>
      </c>
    </row>
    <row r="143" spans="2:7" x14ac:dyDescent="0.3">
      <c r="B143" s="15">
        <v>13020</v>
      </c>
      <c r="C143" s="15">
        <v>90</v>
      </c>
      <c r="D143" s="15">
        <v>267.738</v>
      </c>
      <c r="E143" s="15">
        <v>7060</v>
      </c>
      <c r="F143" s="15">
        <v>-649.77</v>
      </c>
      <c r="G143" s="15">
        <v>-5025.6000000000004</v>
      </c>
    </row>
    <row r="144" spans="2:7" x14ac:dyDescent="0.3">
      <c r="B144" s="15">
        <v>13120</v>
      </c>
      <c r="C144" s="15">
        <v>90</v>
      </c>
      <c r="D144" s="15">
        <v>267.738</v>
      </c>
      <c r="E144" s="15">
        <v>7060</v>
      </c>
      <c r="F144" s="15">
        <v>-653.72</v>
      </c>
      <c r="G144" s="15">
        <v>-5125.5200000000004</v>
      </c>
    </row>
    <row r="145" spans="2:7" x14ac:dyDescent="0.3">
      <c r="B145" s="15">
        <v>13220</v>
      </c>
      <c r="C145" s="15">
        <v>90</v>
      </c>
      <c r="D145" s="15">
        <v>267.738</v>
      </c>
      <c r="E145" s="15">
        <v>7060</v>
      </c>
      <c r="F145" s="15">
        <v>-657.67</v>
      </c>
      <c r="G145" s="15">
        <v>-5225.4399999999996</v>
      </c>
    </row>
    <row r="146" spans="2:7" x14ac:dyDescent="0.3">
      <c r="B146" s="15">
        <v>13320</v>
      </c>
      <c r="C146" s="15">
        <v>90</v>
      </c>
      <c r="D146" s="15">
        <v>267.738</v>
      </c>
      <c r="E146" s="15">
        <v>7060</v>
      </c>
      <c r="F146" s="15">
        <v>-661.61</v>
      </c>
      <c r="G146" s="15">
        <v>-5325.36</v>
      </c>
    </row>
    <row r="147" spans="2:7" x14ac:dyDescent="0.3">
      <c r="B147" s="15">
        <v>13420</v>
      </c>
      <c r="C147" s="15">
        <v>90</v>
      </c>
      <c r="D147" s="15">
        <v>267.738</v>
      </c>
      <c r="E147" s="15">
        <v>7060</v>
      </c>
      <c r="F147" s="15">
        <v>-665.56</v>
      </c>
      <c r="G147" s="15">
        <v>-5425.28</v>
      </c>
    </row>
    <row r="148" spans="2:7" x14ac:dyDescent="0.3">
      <c r="B148" s="15">
        <v>13520</v>
      </c>
      <c r="C148" s="15">
        <v>90</v>
      </c>
      <c r="D148" s="15">
        <v>267.738</v>
      </c>
      <c r="E148" s="15">
        <v>7060</v>
      </c>
      <c r="F148" s="15">
        <v>-669.51</v>
      </c>
      <c r="G148" s="15">
        <v>-5525.21</v>
      </c>
    </row>
    <row r="149" spans="2:7" x14ac:dyDescent="0.3">
      <c r="B149" s="15">
        <v>13620</v>
      </c>
      <c r="C149" s="15">
        <v>90</v>
      </c>
      <c r="D149" s="15">
        <v>267.738</v>
      </c>
      <c r="E149" s="15">
        <v>7060</v>
      </c>
      <c r="F149" s="15">
        <v>-673.45</v>
      </c>
      <c r="G149" s="15">
        <v>-5625.13</v>
      </c>
    </row>
    <row r="150" spans="2:7" x14ac:dyDescent="0.3">
      <c r="B150" s="15">
        <v>13720</v>
      </c>
      <c r="C150" s="15">
        <v>90</v>
      </c>
      <c r="D150" s="15">
        <v>267.738</v>
      </c>
      <c r="E150" s="15">
        <v>7060</v>
      </c>
      <c r="F150" s="15">
        <v>-677.4</v>
      </c>
      <c r="G150" s="15">
        <v>-5725.05</v>
      </c>
    </row>
    <row r="151" spans="2:7" x14ac:dyDescent="0.3">
      <c r="B151" s="15">
        <v>13820</v>
      </c>
      <c r="C151" s="15">
        <v>90</v>
      </c>
      <c r="D151" s="15">
        <v>267.738</v>
      </c>
      <c r="E151" s="15">
        <v>7060</v>
      </c>
      <c r="F151" s="15">
        <v>-681.35</v>
      </c>
      <c r="G151" s="15">
        <v>-5824.97</v>
      </c>
    </row>
    <row r="152" spans="2:7" x14ac:dyDescent="0.3">
      <c r="B152" s="15">
        <v>13920</v>
      </c>
      <c r="C152" s="15">
        <v>90</v>
      </c>
      <c r="D152" s="15">
        <v>267.738</v>
      </c>
      <c r="E152" s="15">
        <v>7060</v>
      </c>
      <c r="F152" s="15">
        <v>-685.3</v>
      </c>
      <c r="G152" s="15">
        <v>-5924.89</v>
      </c>
    </row>
    <row r="153" spans="2:7" x14ac:dyDescent="0.3">
      <c r="B153" s="15">
        <v>14020</v>
      </c>
      <c r="C153" s="15">
        <v>90</v>
      </c>
      <c r="D153" s="15">
        <v>267.738</v>
      </c>
      <c r="E153" s="15">
        <v>7060</v>
      </c>
      <c r="F153" s="15">
        <v>-689.24</v>
      </c>
      <c r="G153" s="15">
        <v>-6024.82</v>
      </c>
    </row>
    <row r="154" spans="2:7" x14ac:dyDescent="0.3">
      <c r="B154" s="15">
        <v>14120</v>
      </c>
      <c r="C154" s="15">
        <v>90</v>
      </c>
      <c r="D154" s="15">
        <v>267.738</v>
      </c>
      <c r="E154" s="15">
        <v>7060</v>
      </c>
      <c r="F154" s="15">
        <v>-693.19</v>
      </c>
      <c r="G154" s="15">
        <v>-6124.74</v>
      </c>
    </row>
    <row r="155" spans="2:7" x14ac:dyDescent="0.3">
      <c r="B155" s="15">
        <v>14220</v>
      </c>
      <c r="C155" s="15">
        <v>90</v>
      </c>
      <c r="D155" s="15">
        <v>267.738</v>
      </c>
      <c r="E155" s="15">
        <v>7060</v>
      </c>
      <c r="F155" s="15">
        <v>-697.14</v>
      </c>
      <c r="G155" s="15">
        <v>-6224.66</v>
      </c>
    </row>
    <row r="156" spans="2:7" x14ac:dyDescent="0.3">
      <c r="B156" s="15">
        <v>14320</v>
      </c>
      <c r="C156" s="15">
        <v>90</v>
      </c>
      <c r="D156" s="15">
        <v>267.738</v>
      </c>
      <c r="E156" s="15">
        <v>7060</v>
      </c>
      <c r="F156" s="15">
        <v>-701.08</v>
      </c>
      <c r="G156" s="15">
        <v>-6324.58</v>
      </c>
    </row>
    <row r="157" spans="2:7" x14ac:dyDescent="0.3">
      <c r="B157" s="15">
        <v>14420</v>
      </c>
      <c r="C157" s="15">
        <v>90</v>
      </c>
      <c r="D157" s="15">
        <v>267.738</v>
      </c>
      <c r="E157" s="15">
        <v>7060</v>
      </c>
      <c r="F157" s="15">
        <v>-705.03</v>
      </c>
      <c r="G157" s="15">
        <v>-6424.5</v>
      </c>
    </row>
    <row r="158" spans="2:7" x14ac:dyDescent="0.3">
      <c r="B158" s="15">
        <v>14520</v>
      </c>
      <c r="C158" s="15">
        <v>90</v>
      </c>
      <c r="D158" s="15">
        <v>267.738</v>
      </c>
      <c r="E158" s="15">
        <v>7060</v>
      </c>
      <c r="F158" s="15">
        <v>-708.98</v>
      </c>
      <c r="G158" s="15">
        <v>-6524.43</v>
      </c>
    </row>
    <row r="159" spans="2:7" x14ac:dyDescent="0.3">
      <c r="B159" s="15">
        <v>14620</v>
      </c>
      <c r="C159" s="15">
        <v>90</v>
      </c>
      <c r="D159" s="15">
        <v>267.738</v>
      </c>
      <c r="E159" s="15">
        <v>7060</v>
      </c>
      <c r="F159" s="15">
        <v>-712.93</v>
      </c>
      <c r="G159" s="15">
        <v>-6624.35</v>
      </c>
    </row>
    <row r="160" spans="2:7" x14ac:dyDescent="0.3">
      <c r="B160" s="15">
        <v>14720</v>
      </c>
      <c r="C160" s="15">
        <v>90</v>
      </c>
      <c r="D160" s="15">
        <v>267.738</v>
      </c>
      <c r="E160" s="15">
        <v>7060</v>
      </c>
      <c r="F160" s="15">
        <v>-716.87</v>
      </c>
      <c r="G160" s="15">
        <v>-6724.27</v>
      </c>
    </row>
    <row r="161" spans="2:7" x14ac:dyDescent="0.3">
      <c r="B161" s="15">
        <v>14820</v>
      </c>
      <c r="C161" s="15">
        <v>90</v>
      </c>
      <c r="D161" s="15">
        <v>267.738</v>
      </c>
      <c r="E161" s="15">
        <v>7060</v>
      </c>
      <c r="F161" s="15">
        <v>-720.82</v>
      </c>
      <c r="G161" s="15">
        <v>-6824.19</v>
      </c>
    </row>
    <row r="162" spans="2:7" x14ac:dyDescent="0.3">
      <c r="B162" s="15">
        <v>14920</v>
      </c>
      <c r="C162" s="15">
        <v>90</v>
      </c>
      <c r="D162" s="15">
        <v>267.738</v>
      </c>
      <c r="E162" s="15">
        <v>7060</v>
      </c>
      <c r="F162" s="15">
        <v>-724.77</v>
      </c>
      <c r="G162" s="15">
        <v>-6924.12</v>
      </c>
    </row>
    <row r="163" spans="2:7" x14ac:dyDescent="0.3">
      <c r="B163" s="15">
        <v>15020</v>
      </c>
      <c r="C163" s="15">
        <v>90</v>
      </c>
      <c r="D163" s="15">
        <v>267.738</v>
      </c>
      <c r="E163" s="15">
        <v>7060</v>
      </c>
      <c r="F163" s="15">
        <v>-728.71</v>
      </c>
      <c r="G163" s="15">
        <v>-7024.04</v>
      </c>
    </row>
    <row r="164" spans="2:7" x14ac:dyDescent="0.3">
      <c r="B164" s="15">
        <v>15120</v>
      </c>
      <c r="C164" s="15">
        <v>90</v>
      </c>
      <c r="D164" s="15">
        <v>267.738</v>
      </c>
      <c r="E164" s="15">
        <v>7060</v>
      </c>
      <c r="F164" s="15">
        <v>-732.66</v>
      </c>
      <c r="G164" s="15">
        <v>-7123.96</v>
      </c>
    </row>
    <row r="165" spans="2:7" x14ac:dyDescent="0.3">
      <c r="B165" s="15">
        <v>15220</v>
      </c>
      <c r="C165" s="15">
        <v>90</v>
      </c>
      <c r="D165" s="15">
        <v>267.738</v>
      </c>
      <c r="E165" s="15">
        <v>7060</v>
      </c>
      <c r="F165" s="15">
        <v>-736.61</v>
      </c>
      <c r="G165" s="15">
        <v>-7223.88</v>
      </c>
    </row>
    <row r="166" spans="2:7" x14ac:dyDescent="0.3">
      <c r="B166" s="15">
        <v>15320</v>
      </c>
      <c r="C166" s="15">
        <v>90</v>
      </c>
      <c r="D166" s="15">
        <v>267.738</v>
      </c>
      <c r="E166" s="15">
        <v>7060</v>
      </c>
      <c r="F166" s="15">
        <v>-740.56</v>
      </c>
      <c r="G166" s="15">
        <v>-7323.8</v>
      </c>
    </row>
    <row r="167" spans="2:7" x14ac:dyDescent="0.3">
      <c r="B167" s="15">
        <v>15420</v>
      </c>
      <c r="C167" s="15">
        <v>90</v>
      </c>
      <c r="D167" s="15">
        <v>267.738</v>
      </c>
      <c r="E167" s="15">
        <v>7060</v>
      </c>
      <c r="F167" s="15">
        <v>-744.5</v>
      </c>
      <c r="G167" s="15">
        <v>-7423.73</v>
      </c>
    </row>
    <row r="168" spans="2:7" x14ac:dyDescent="0.3">
      <c r="B168" s="15">
        <v>15520</v>
      </c>
      <c r="C168" s="15">
        <v>90</v>
      </c>
      <c r="D168" s="15">
        <v>267.738</v>
      </c>
      <c r="E168" s="15">
        <v>7060</v>
      </c>
      <c r="F168" s="15">
        <v>-748.45</v>
      </c>
      <c r="G168" s="15">
        <v>-7523.65</v>
      </c>
    </row>
    <row r="169" spans="2:7" x14ac:dyDescent="0.3">
      <c r="B169" s="15">
        <v>15620</v>
      </c>
      <c r="C169" s="15">
        <v>90</v>
      </c>
      <c r="D169" s="15">
        <v>267.738</v>
      </c>
      <c r="E169" s="15">
        <v>7060</v>
      </c>
      <c r="F169" s="15">
        <v>-752.4</v>
      </c>
      <c r="G169" s="15">
        <v>-7623.57</v>
      </c>
    </row>
    <row r="170" spans="2:7" x14ac:dyDescent="0.3">
      <c r="B170" s="15">
        <v>15720</v>
      </c>
      <c r="C170" s="15">
        <v>90</v>
      </c>
      <c r="D170" s="15">
        <v>267.738</v>
      </c>
      <c r="E170" s="15">
        <v>7060</v>
      </c>
      <c r="F170" s="15">
        <v>-756.34</v>
      </c>
      <c r="G170" s="15">
        <v>-7723.49</v>
      </c>
    </row>
    <row r="171" spans="2:7" x14ac:dyDescent="0.3">
      <c r="B171" s="15">
        <v>15820</v>
      </c>
      <c r="C171" s="15">
        <v>90</v>
      </c>
      <c r="D171" s="15">
        <v>267.738</v>
      </c>
      <c r="E171" s="15">
        <v>7060</v>
      </c>
      <c r="F171" s="15">
        <v>-760.29</v>
      </c>
      <c r="G171" s="15">
        <v>-7823.41</v>
      </c>
    </row>
    <row r="172" spans="2:7" x14ac:dyDescent="0.3">
      <c r="B172" s="15">
        <v>15920</v>
      </c>
      <c r="C172" s="15">
        <v>90</v>
      </c>
      <c r="D172" s="15">
        <v>267.738</v>
      </c>
      <c r="E172" s="15">
        <v>7060</v>
      </c>
      <c r="F172" s="15">
        <v>-764.24</v>
      </c>
      <c r="G172" s="15">
        <v>-7923.34</v>
      </c>
    </row>
    <row r="173" spans="2:7" x14ac:dyDescent="0.3">
      <c r="B173" s="15">
        <v>16020</v>
      </c>
      <c r="C173" s="15">
        <v>90</v>
      </c>
      <c r="D173" s="15">
        <v>267.738</v>
      </c>
      <c r="E173" s="15">
        <v>7060</v>
      </c>
      <c r="F173" s="15">
        <v>-768.19</v>
      </c>
      <c r="G173" s="15">
        <v>-8023.26</v>
      </c>
    </row>
    <row r="174" spans="2:7" x14ac:dyDescent="0.3">
      <c r="B174" s="15">
        <v>16120</v>
      </c>
      <c r="C174" s="15">
        <v>90</v>
      </c>
      <c r="D174" s="15">
        <v>267.738</v>
      </c>
      <c r="E174" s="15">
        <v>7060</v>
      </c>
      <c r="F174" s="15">
        <v>-772.13</v>
      </c>
      <c r="G174" s="15">
        <v>-8123.18</v>
      </c>
    </row>
    <row r="175" spans="2:7" x14ac:dyDescent="0.3">
      <c r="B175" s="15">
        <v>16220</v>
      </c>
      <c r="C175" s="15">
        <v>90</v>
      </c>
      <c r="D175" s="15">
        <v>267.738</v>
      </c>
      <c r="E175" s="15">
        <v>7060</v>
      </c>
      <c r="F175" s="15">
        <v>-776.08</v>
      </c>
      <c r="G175" s="15">
        <v>-8223.1</v>
      </c>
    </row>
    <row r="176" spans="2:7" x14ac:dyDescent="0.3">
      <c r="B176" s="15">
        <v>16320</v>
      </c>
      <c r="C176" s="15">
        <v>90</v>
      </c>
      <c r="D176" s="15">
        <v>267.738</v>
      </c>
      <c r="E176" s="15">
        <v>7060</v>
      </c>
      <c r="F176" s="15">
        <v>-780.03</v>
      </c>
      <c r="G176" s="15">
        <v>-8323.02</v>
      </c>
    </row>
    <row r="177" spans="2:7" x14ac:dyDescent="0.3">
      <c r="B177" s="15">
        <v>16420</v>
      </c>
      <c r="C177" s="15">
        <v>90</v>
      </c>
      <c r="D177" s="15">
        <v>267.738</v>
      </c>
      <c r="E177" s="15">
        <v>7060</v>
      </c>
      <c r="F177" s="15">
        <v>-783.97</v>
      </c>
      <c r="G177" s="15">
        <v>-8422.9500000000007</v>
      </c>
    </row>
    <row r="178" spans="2:7" x14ac:dyDescent="0.3">
      <c r="B178" s="15">
        <v>16520</v>
      </c>
      <c r="C178" s="15">
        <v>90</v>
      </c>
      <c r="D178" s="15">
        <v>267.738</v>
      </c>
      <c r="E178" s="15">
        <v>7060</v>
      </c>
      <c r="F178" s="15">
        <v>-787.92</v>
      </c>
      <c r="G178" s="15">
        <v>-8522.8700000000008</v>
      </c>
    </row>
    <row r="179" spans="2:7" x14ac:dyDescent="0.3">
      <c r="B179" s="15">
        <v>16620</v>
      </c>
      <c r="C179" s="15">
        <v>90</v>
      </c>
      <c r="D179" s="15">
        <v>267.738</v>
      </c>
      <c r="E179" s="15">
        <v>7060</v>
      </c>
      <c r="F179" s="15">
        <v>-791.87</v>
      </c>
      <c r="G179" s="15">
        <v>-8622.7900000000009</v>
      </c>
    </row>
    <row r="180" spans="2:7" x14ac:dyDescent="0.3">
      <c r="B180" s="15">
        <v>16720</v>
      </c>
      <c r="C180" s="15">
        <v>90</v>
      </c>
      <c r="D180" s="15">
        <v>267.738</v>
      </c>
      <c r="E180" s="15">
        <v>7060</v>
      </c>
      <c r="F180" s="15">
        <v>-795.82</v>
      </c>
      <c r="G180" s="15">
        <v>-8722.7099999999991</v>
      </c>
    </row>
    <row r="181" spans="2:7" x14ac:dyDescent="0.3">
      <c r="B181" s="15">
        <v>16820</v>
      </c>
      <c r="C181" s="15">
        <v>90</v>
      </c>
      <c r="D181" s="15">
        <v>267.738</v>
      </c>
      <c r="E181" s="15">
        <v>7060</v>
      </c>
      <c r="F181" s="15">
        <v>-799.76</v>
      </c>
      <c r="G181" s="15">
        <v>-8822.6299999999992</v>
      </c>
    </row>
    <row r="182" spans="2:7" x14ac:dyDescent="0.3">
      <c r="B182" s="15">
        <v>16920</v>
      </c>
      <c r="C182" s="15">
        <v>90</v>
      </c>
      <c r="D182" s="15">
        <v>267.738</v>
      </c>
      <c r="E182" s="15">
        <v>7060</v>
      </c>
      <c r="F182" s="15">
        <v>-803.71</v>
      </c>
      <c r="G182" s="15">
        <v>-8922.56</v>
      </c>
    </row>
    <row r="183" spans="2:7" x14ac:dyDescent="0.3">
      <c r="B183" s="15">
        <v>17020</v>
      </c>
      <c r="C183" s="15">
        <v>90</v>
      </c>
      <c r="D183" s="15">
        <v>267.738</v>
      </c>
      <c r="E183" s="15">
        <v>7060</v>
      </c>
      <c r="F183" s="15">
        <v>-807.66</v>
      </c>
      <c r="G183" s="15">
        <v>-9022.48</v>
      </c>
    </row>
    <row r="184" spans="2:7" x14ac:dyDescent="0.3">
      <c r="B184" s="15">
        <v>17120</v>
      </c>
      <c r="C184" s="15">
        <v>90</v>
      </c>
      <c r="D184" s="15">
        <v>267.738</v>
      </c>
      <c r="E184" s="15">
        <v>7060</v>
      </c>
      <c r="F184" s="15">
        <v>-811.6</v>
      </c>
      <c r="G184" s="15">
        <v>-9122.4</v>
      </c>
    </row>
    <row r="185" spans="2:7" x14ac:dyDescent="0.3">
      <c r="B185" s="15">
        <v>17220</v>
      </c>
      <c r="C185" s="15">
        <v>90</v>
      </c>
      <c r="D185" s="15">
        <v>267.738</v>
      </c>
      <c r="E185" s="15">
        <v>7060</v>
      </c>
      <c r="F185" s="15">
        <v>-815.55</v>
      </c>
      <c r="G185" s="15">
        <v>-9222.32</v>
      </c>
    </row>
    <row r="186" spans="2:7" x14ac:dyDescent="0.3">
      <c r="B186" s="15">
        <v>17320</v>
      </c>
      <c r="C186" s="15">
        <v>90</v>
      </c>
      <c r="D186" s="15">
        <v>267.738</v>
      </c>
      <c r="E186" s="15">
        <v>7060</v>
      </c>
      <c r="F186" s="15">
        <v>-819.5</v>
      </c>
      <c r="G186" s="15">
        <v>-9322.24</v>
      </c>
    </row>
    <row r="187" spans="2:7" x14ac:dyDescent="0.3">
      <c r="B187" s="15">
        <v>17420</v>
      </c>
      <c r="C187" s="15">
        <v>90</v>
      </c>
      <c r="D187" s="15">
        <v>267.738</v>
      </c>
      <c r="E187" s="15">
        <v>7060</v>
      </c>
      <c r="F187" s="15">
        <v>-823.45</v>
      </c>
      <c r="G187" s="15">
        <v>-9422.17</v>
      </c>
    </row>
    <row r="188" spans="2:7" x14ac:dyDescent="0.3">
      <c r="B188" s="15">
        <v>17520</v>
      </c>
      <c r="C188" s="15">
        <v>90</v>
      </c>
      <c r="D188" s="15">
        <v>267.738</v>
      </c>
      <c r="E188" s="15">
        <v>7060</v>
      </c>
      <c r="F188" s="15">
        <v>-827.39</v>
      </c>
      <c r="G188" s="15">
        <v>-9522.09</v>
      </c>
    </row>
    <row r="189" spans="2:7" x14ac:dyDescent="0.3">
      <c r="B189" s="15">
        <v>17620</v>
      </c>
      <c r="C189" s="15">
        <v>90</v>
      </c>
      <c r="D189" s="15">
        <v>267.738</v>
      </c>
      <c r="E189" s="15">
        <v>7060</v>
      </c>
      <c r="F189" s="15">
        <v>-831.34</v>
      </c>
      <c r="G189" s="15">
        <v>-9622.01</v>
      </c>
    </row>
    <row r="190" spans="2:7" x14ac:dyDescent="0.3">
      <c r="B190" s="15">
        <v>17720</v>
      </c>
      <c r="C190" s="15">
        <v>90</v>
      </c>
      <c r="D190" s="15">
        <v>267.738</v>
      </c>
      <c r="E190" s="15">
        <v>7060</v>
      </c>
      <c r="F190" s="15">
        <v>-835.29</v>
      </c>
      <c r="G190" s="15">
        <v>-9721.93</v>
      </c>
    </row>
    <row r="191" spans="2:7" x14ac:dyDescent="0.3">
      <c r="B191" s="15">
        <v>17820</v>
      </c>
      <c r="C191" s="15">
        <v>90</v>
      </c>
      <c r="D191" s="15">
        <v>267.738</v>
      </c>
      <c r="E191" s="15">
        <v>7060</v>
      </c>
      <c r="F191" s="15">
        <v>-839.24</v>
      </c>
      <c r="G191" s="15">
        <v>-9821.86</v>
      </c>
    </row>
    <row r="192" spans="2:7" x14ac:dyDescent="0.3">
      <c r="B192" s="15">
        <v>17920</v>
      </c>
      <c r="C192" s="15">
        <v>90</v>
      </c>
      <c r="D192" s="15">
        <v>267.738</v>
      </c>
      <c r="E192" s="15">
        <v>7060</v>
      </c>
      <c r="F192" s="15">
        <v>-843.18</v>
      </c>
      <c r="G192" s="15">
        <v>-9921.7800000000007</v>
      </c>
    </row>
    <row r="193" spans="2:7" x14ac:dyDescent="0.3">
      <c r="B193" s="15">
        <v>18020</v>
      </c>
      <c r="C193" s="15">
        <v>90</v>
      </c>
      <c r="D193" s="15">
        <v>267.738</v>
      </c>
      <c r="E193" s="15">
        <v>7060</v>
      </c>
      <c r="F193" s="15">
        <v>-847.13</v>
      </c>
      <c r="G193" s="15">
        <v>-10021.700000000001</v>
      </c>
    </row>
    <row r="194" spans="2:7" x14ac:dyDescent="0.3">
      <c r="B194" s="15">
        <v>18120</v>
      </c>
      <c r="C194" s="15">
        <v>90</v>
      </c>
      <c r="D194" s="15">
        <v>267.738</v>
      </c>
      <c r="E194" s="15">
        <v>7060</v>
      </c>
      <c r="F194" s="15">
        <v>-851.08</v>
      </c>
      <c r="G194" s="15">
        <v>-10121.620000000001</v>
      </c>
    </row>
    <row r="195" spans="2:7" x14ac:dyDescent="0.3">
      <c r="B195" s="15">
        <v>18220</v>
      </c>
      <c r="C195" s="15">
        <v>90</v>
      </c>
      <c r="D195" s="15">
        <v>267.738</v>
      </c>
      <c r="E195" s="15">
        <v>7060</v>
      </c>
      <c r="F195" s="15">
        <v>-855.02</v>
      </c>
      <c r="G195" s="15">
        <v>-10221.540000000001</v>
      </c>
    </row>
    <row r="196" spans="2:7" x14ac:dyDescent="0.3">
      <c r="B196" s="15">
        <v>18320</v>
      </c>
      <c r="C196" s="15">
        <v>90</v>
      </c>
      <c r="D196" s="15">
        <v>267.738</v>
      </c>
      <c r="E196" s="15">
        <v>7060</v>
      </c>
      <c r="F196" s="15">
        <v>-858.97</v>
      </c>
      <c r="G196" s="15">
        <v>-10321.469999999999</v>
      </c>
    </row>
    <row r="197" spans="2:7" x14ac:dyDescent="0.3">
      <c r="B197" s="15">
        <v>18420</v>
      </c>
      <c r="C197" s="15">
        <v>90</v>
      </c>
      <c r="D197" s="15">
        <v>267.738</v>
      </c>
      <c r="E197" s="15">
        <v>7060</v>
      </c>
      <c r="F197" s="15">
        <v>-862.92</v>
      </c>
      <c r="G197" s="15">
        <v>-10421.39</v>
      </c>
    </row>
    <row r="198" spans="2:7" x14ac:dyDescent="0.3">
      <c r="B198" s="15">
        <v>18520</v>
      </c>
      <c r="C198" s="15">
        <v>90</v>
      </c>
      <c r="D198" s="15">
        <v>267.738</v>
      </c>
      <c r="E198" s="15">
        <v>7060</v>
      </c>
      <c r="F198" s="15">
        <v>-866.87</v>
      </c>
      <c r="G198" s="15">
        <v>-10521.31</v>
      </c>
    </row>
    <row r="199" spans="2:7" x14ac:dyDescent="0.3">
      <c r="B199" s="15">
        <v>18552.63</v>
      </c>
      <c r="C199" s="15">
        <v>90</v>
      </c>
      <c r="D199" s="15">
        <v>267.738</v>
      </c>
      <c r="E199" s="15">
        <v>7060</v>
      </c>
      <c r="F199" s="15">
        <v>-868.15</v>
      </c>
      <c r="G199" s="15">
        <v>-10553.91</v>
      </c>
    </row>
    <row r="200" spans="2:7" x14ac:dyDescent="0.3">
      <c r="B200" s="15"/>
      <c r="C200" s="15"/>
      <c r="D200" s="15"/>
      <c r="E200" s="15"/>
      <c r="F200" s="15"/>
      <c r="G200" s="15"/>
    </row>
    <row r="201" spans="2:7" x14ac:dyDescent="0.3">
      <c r="B201" s="17"/>
      <c r="C201" s="17"/>
      <c r="D201" s="17"/>
      <c r="E201" s="17"/>
      <c r="F201" s="17"/>
      <c r="G201" s="17"/>
    </row>
    <row r="202" spans="2:7" x14ac:dyDescent="0.3">
      <c r="B202" s="17"/>
      <c r="C202" s="17"/>
      <c r="D202" s="17"/>
      <c r="E202" s="17"/>
      <c r="F202" s="17"/>
      <c r="G202" s="17"/>
    </row>
    <row r="203" spans="2:7" x14ac:dyDescent="0.3">
      <c r="B203" s="17"/>
      <c r="C203" s="17"/>
      <c r="D203" s="17"/>
      <c r="E203" s="17"/>
      <c r="F203" s="17"/>
      <c r="G203" s="17"/>
    </row>
    <row r="204" spans="2:7" x14ac:dyDescent="0.3">
      <c r="B204" s="17"/>
      <c r="C204" s="17"/>
      <c r="D204" s="17"/>
      <c r="E204" s="17"/>
      <c r="F204" s="17"/>
      <c r="G204" s="17"/>
    </row>
    <row r="205" spans="2:7" x14ac:dyDescent="0.3">
      <c r="B205" s="17"/>
      <c r="C205" s="17"/>
      <c r="D205" s="17"/>
      <c r="E205" s="17"/>
      <c r="F205" s="17"/>
      <c r="G205" s="17"/>
    </row>
    <row r="206" spans="2:7" x14ac:dyDescent="0.3">
      <c r="B206" s="17"/>
      <c r="C206" s="17"/>
      <c r="D206" s="17"/>
      <c r="E206" s="17"/>
      <c r="F206" s="17"/>
      <c r="G206" s="17"/>
    </row>
    <row r="207" spans="2:7" x14ac:dyDescent="0.3">
      <c r="B207" s="17"/>
      <c r="C207" s="17"/>
      <c r="D207" s="17"/>
      <c r="E207" s="17"/>
      <c r="F207" s="17"/>
      <c r="G207" s="17"/>
    </row>
    <row r="208" spans="2:7" x14ac:dyDescent="0.3">
      <c r="B208" s="17"/>
      <c r="C208" s="17"/>
      <c r="D208" s="17"/>
      <c r="E208" s="17"/>
      <c r="F208" s="17"/>
      <c r="G208" s="17"/>
    </row>
    <row r="209" spans="2:7" x14ac:dyDescent="0.3">
      <c r="B209" s="17"/>
      <c r="C209" s="17"/>
      <c r="D209" s="17"/>
      <c r="E209" s="17"/>
      <c r="F209" s="17"/>
      <c r="G209" s="17"/>
    </row>
    <row r="210" spans="2:7" x14ac:dyDescent="0.3">
      <c r="B210" s="17"/>
      <c r="C210" s="17"/>
      <c r="D210" s="17"/>
      <c r="E210" s="17"/>
      <c r="F210" s="17"/>
      <c r="G210" s="17"/>
    </row>
    <row r="211" spans="2:7" x14ac:dyDescent="0.3">
      <c r="B211" s="17"/>
      <c r="C211" s="17"/>
      <c r="D211" s="17"/>
      <c r="E211" s="17"/>
      <c r="F211" s="17"/>
      <c r="G211" s="17"/>
    </row>
    <row r="212" spans="2:7" x14ac:dyDescent="0.3">
      <c r="B212" s="17"/>
      <c r="C212" s="17"/>
      <c r="D212" s="17"/>
      <c r="E212" s="17"/>
      <c r="F212" s="17"/>
      <c r="G212" s="17"/>
    </row>
    <row r="213" spans="2:7" x14ac:dyDescent="0.3">
      <c r="B213" s="17"/>
      <c r="C213" s="17"/>
      <c r="D213" s="17"/>
      <c r="E213" s="17"/>
      <c r="F213" s="17"/>
      <c r="G213" s="17"/>
    </row>
    <row r="214" spans="2:7" x14ac:dyDescent="0.3">
      <c r="B214" s="17"/>
      <c r="C214" s="17"/>
      <c r="D214" s="17"/>
      <c r="E214" s="17"/>
      <c r="F214" s="17"/>
      <c r="G214" s="17"/>
    </row>
    <row r="215" spans="2:7" x14ac:dyDescent="0.3">
      <c r="B215" s="17"/>
      <c r="C215" s="17"/>
      <c r="D215" s="17"/>
      <c r="E215" s="17"/>
      <c r="F215" s="17"/>
      <c r="G215" s="17"/>
    </row>
    <row r="216" spans="2:7" x14ac:dyDescent="0.3">
      <c r="B216" s="17"/>
      <c r="C216" s="17"/>
      <c r="D216" s="17"/>
      <c r="E216" s="17"/>
      <c r="F216" s="17"/>
      <c r="G216" s="17"/>
    </row>
    <row r="217" spans="2:7" x14ac:dyDescent="0.3">
      <c r="B217" s="17"/>
      <c r="C217" s="17"/>
      <c r="D217" s="17"/>
      <c r="E217" s="17"/>
      <c r="F217" s="17"/>
      <c r="G217" s="17"/>
    </row>
    <row r="218" spans="2:7" x14ac:dyDescent="0.3">
      <c r="B218" s="17"/>
      <c r="C218" s="17"/>
      <c r="D218" s="17"/>
      <c r="E218" s="17"/>
      <c r="F218" s="17"/>
      <c r="G218" s="17"/>
    </row>
    <row r="219" spans="2:7" x14ac:dyDescent="0.3">
      <c r="B219" s="17"/>
      <c r="C219" s="17"/>
      <c r="D219" s="17"/>
      <c r="E219" s="17"/>
      <c r="F219" s="17"/>
      <c r="G219" s="17"/>
    </row>
    <row r="220" spans="2:7" x14ac:dyDescent="0.3">
      <c r="B220" s="17"/>
      <c r="C220" s="17"/>
      <c r="D220" s="17"/>
      <c r="E220" s="17"/>
      <c r="F220" s="17"/>
      <c r="G220" s="17"/>
    </row>
    <row r="221" spans="2:7" x14ac:dyDescent="0.3">
      <c r="B221" s="17"/>
      <c r="C221" s="17"/>
      <c r="D221" s="17"/>
      <c r="E221" s="17"/>
      <c r="F221" s="17"/>
      <c r="G221" s="17"/>
    </row>
    <row r="222" spans="2:7" x14ac:dyDescent="0.3">
      <c r="B222" s="17"/>
      <c r="C222" s="17"/>
      <c r="D222" s="17"/>
      <c r="E222" s="17"/>
      <c r="F222" s="17"/>
      <c r="G222" s="17"/>
    </row>
    <row r="223" spans="2:7" x14ac:dyDescent="0.3">
      <c r="B223" s="17"/>
      <c r="C223" s="17"/>
      <c r="D223" s="17"/>
      <c r="E223" s="17"/>
      <c r="F223" s="17"/>
      <c r="G223" s="17"/>
    </row>
    <row r="224" spans="2:7" x14ac:dyDescent="0.3">
      <c r="B224" s="17"/>
      <c r="C224" s="17"/>
      <c r="D224" s="17"/>
      <c r="E224" s="17"/>
      <c r="F224" s="17"/>
      <c r="G224" s="17"/>
    </row>
    <row r="225" spans="2:7" x14ac:dyDescent="0.3">
      <c r="B225" s="17"/>
      <c r="C225" s="17"/>
      <c r="D225" s="17"/>
      <c r="E225" s="17"/>
      <c r="F225" s="17"/>
      <c r="G225" s="17"/>
    </row>
    <row r="226" spans="2:7" x14ac:dyDescent="0.3">
      <c r="B226" s="17"/>
      <c r="C226" s="17"/>
      <c r="D226" s="17"/>
      <c r="E226" s="17"/>
      <c r="F226" s="17"/>
      <c r="G226" s="17"/>
    </row>
    <row r="227" spans="2:7" x14ac:dyDescent="0.3">
      <c r="B227" s="17"/>
      <c r="C227" s="17"/>
      <c r="D227" s="17"/>
      <c r="E227" s="17"/>
      <c r="F227" s="17"/>
      <c r="G227" s="17"/>
    </row>
    <row r="228" spans="2:7" x14ac:dyDescent="0.3">
      <c r="B228" s="17"/>
      <c r="C228" s="17"/>
      <c r="D228" s="17"/>
      <c r="E228" s="17"/>
      <c r="F228" s="17"/>
      <c r="G228" s="17"/>
    </row>
    <row r="229" spans="2:7" x14ac:dyDescent="0.3">
      <c r="B229" s="17"/>
      <c r="C229" s="17"/>
      <c r="D229" s="17"/>
      <c r="E229" s="17"/>
      <c r="F229" s="17"/>
      <c r="G229" s="17"/>
    </row>
    <row r="230" spans="2:7" x14ac:dyDescent="0.3">
      <c r="B230" s="17"/>
      <c r="C230" s="17"/>
      <c r="D230" s="17"/>
      <c r="E230" s="17"/>
      <c r="F230" s="17"/>
      <c r="G230" s="17"/>
    </row>
    <row r="231" spans="2:7" x14ac:dyDescent="0.3">
      <c r="B231" s="17"/>
      <c r="C231" s="17"/>
      <c r="D231" s="17"/>
      <c r="E231" s="17"/>
      <c r="F231" s="17"/>
      <c r="G231" s="17"/>
    </row>
    <row r="232" spans="2:7" x14ac:dyDescent="0.3">
      <c r="B232" s="17"/>
      <c r="C232" s="17"/>
      <c r="D232" s="17"/>
      <c r="E232" s="17"/>
      <c r="F232" s="17"/>
      <c r="G232" s="17"/>
    </row>
    <row r="233" spans="2:7" x14ac:dyDescent="0.3">
      <c r="B233" s="17"/>
      <c r="C233" s="17"/>
      <c r="D233" s="17"/>
      <c r="E233" s="17"/>
      <c r="F233" s="17"/>
      <c r="G233" s="17"/>
    </row>
    <row r="234" spans="2:7" x14ac:dyDescent="0.3">
      <c r="B234" s="17"/>
      <c r="C234" s="17"/>
      <c r="D234" s="17"/>
      <c r="E234" s="17"/>
      <c r="F234" s="17"/>
      <c r="G234" s="17"/>
    </row>
    <row r="235" spans="2:7" x14ac:dyDescent="0.3">
      <c r="B235" s="17"/>
      <c r="C235" s="17"/>
      <c r="D235" s="17"/>
      <c r="E235" s="17"/>
      <c r="F235" s="17"/>
      <c r="G235" s="17"/>
    </row>
    <row r="236" spans="2:7" x14ac:dyDescent="0.3">
      <c r="B236" s="17"/>
      <c r="C236" s="17"/>
      <c r="D236" s="17"/>
      <c r="E236" s="17"/>
      <c r="F236" s="17"/>
      <c r="G236" s="17"/>
    </row>
    <row r="237" spans="2:7" x14ac:dyDescent="0.3">
      <c r="B237" s="17"/>
      <c r="C237" s="17"/>
      <c r="D237" s="17"/>
      <c r="E237" s="17"/>
      <c r="F237" s="17"/>
      <c r="G237" s="17"/>
    </row>
    <row r="238" spans="2:7" x14ac:dyDescent="0.3">
      <c r="B238" s="17"/>
      <c r="C238" s="17"/>
      <c r="D238" s="17"/>
      <c r="E238" s="17"/>
      <c r="F238" s="17"/>
      <c r="G238" s="17"/>
    </row>
    <row r="239" spans="2:7" x14ac:dyDescent="0.3">
      <c r="B239" s="17"/>
      <c r="C239" s="17"/>
      <c r="D239" s="17"/>
      <c r="E239" s="17"/>
      <c r="F239" s="17"/>
      <c r="G239" s="17"/>
    </row>
    <row r="240" spans="2:7" x14ac:dyDescent="0.3">
      <c r="B240" s="17"/>
      <c r="C240" s="17"/>
      <c r="D240" s="17"/>
      <c r="E240" s="17"/>
      <c r="F240" s="17"/>
      <c r="G240" s="17"/>
    </row>
    <row r="241" spans="2:7" x14ac:dyDescent="0.3">
      <c r="B241" s="17"/>
      <c r="C241" s="17"/>
      <c r="D241" s="17"/>
      <c r="E241" s="17"/>
      <c r="F241" s="17"/>
      <c r="G241" s="17"/>
    </row>
    <row r="242" spans="2:7" x14ac:dyDescent="0.3">
      <c r="B242" s="17"/>
      <c r="C242" s="17"/>
      <c r="D242" s="17"/>
      <c r="E242" s="17"/>
      <c r="F242" s="17"/>
      <c r="G242" s="17"/>
    </row>
    <row r="243" spans="2:7" x14ac:dyDescent="0.3">
      <c r="B243" s="17"/>
      <c r="C243" s="17"/>
      <c r="D243" s="17"/>
      <c r="E243" s="17"/>
      <c r="F243" s="17"/>
      <c r="G243" s="17"/>
    </row>
    <row r="244" spans="2:7" x14ac:dyDescent="0.3">
      <c r="B244" s="17"/>
      <c r="C244" s="17"/>
      <c r="D244" s="17"/>
      <c r="E244" s="17"/>
      <c r="F244" s="17"/>
      <c r="G244" s="17"/>
    </row>
    <row r="245" spans="2:7" x14ac:dyDescent="0.3">
      <c r="B245" s="17"/>
      <c r="C245" s="17"/>
      <c r="D245" s="17"/>
      <c r="E245" s="17"/>
      <c r="F245" s="17"/>
      <c r="G245" s="17"/>
    </row>
    <row r="246" spans="2:7" x14ac:dyDescent="0.3">
      <c r="B246" s="17"/>
      <c r="C246" s="17"/>
      <c r="D246" s="17"/>
      <c r="E246" s="17"/>
      <c r="F246" s="17"/>
      <c r="G246" s="17"/>
    </row>
    <row r="247" spans="2:7" x14ac:dyDescent="0.3">
      <c r="B247" s="17"/>
      <c r="C247" s="17"/>
      <c r="D247" s="17"/>
      <c r="E247" s="17"/>
      <c r="F247" s="17"/>
      <c r="G247" s="17"/>
    </row>
    <row r="248" spans="2:7" x14ac:dyDescent="0.3">
      <c r="B248" s="17"/>
      <c r="C248" s="17"/>
      <c r="D248" s="17"/>
      <c r="E248" s="17"/>
      <c r="F248" s="17"/>
      <c r="G248" s="17"/>
    </row>
    <row r="249" spans="2:7" x14ac:dyDescent="0.3">
      <c r="B249" s="17"/>
      <c r="C249" s="17"/>
      <c r="D249" s="17"/>
      <c r="E249" s="17"/>
      <c r="F249" s="17"/>
      <c r="G249" s="17"/>
    </row>
    <row r="250" spans="2:7" x14ac:dyDescent="0.3">
      <c r="B250" s="17"/>
      <c r="C250" s="17"/>
      <c r="D250" s="17"/>
      <c r="E250" s="17"/>
      <c r="F250" s="17"/>
      <c r="G250" s="17"/>
    </row>
    <row r="251" spans="2:7" x14ac:dyDescent="0.3">
      <c r="B251" s="17"/>
      <c r="C251" s="17"/>
      <c r="D251" s="17"/>
      <c r="E251" s="17"/>
      <c r="F251" s="17"/>
      <c r="G251" s="17"/>
    </row>
    <row r="252" spans="2:7" x14ac:dyDescent="0.3">
      <c r="B252" s="17"/>
      <c r="C252" s="17"/>
      <c r="D252" s="17"/>
      <c r="E252" s="17"/>
      <c r="F252" s="17"/>
      <c r="G252" s="17"/>
    </row>
    <row r="253" spans="2:7" x14ac:dyDescent="0.3">
      <c r="B253" s="17"/>
      <c r="C253" s="17"/>
      <c r="D253" s="17"/>
      <c r="E253" s="17"/>
      <c r="F253" s="17"/>
      <c r="G253" s="17"/>
    </row>
    <row r="254" spans="2:7" x14ac:dyDescent="0.3">
      <c r="B254" s="17"/>
      <c r="C254" s="17"/>
      <c r="D254" s="17"/>
      <c r="E254" s="17"/>
      <c r="F254" s="17"/>
      <c r="G254" s="17"/>
    </row>
    <row r="255" spans="2:7" x14ac:dyDescent="0.3">
      <c r="B255" s="17"/>
      <c r="C255" s="17"/>
      <c r="D255" s="17"/>
      <c r="E255" s="17"/>
      <c r="F255" s="17"/>
      <c r="G255" s="17"/>
    </row>
    <row r="256" spans="2:7" x14ac:dyDescent="0.3">
      <c r="B256" s="17"/>
      <c r="C256" s="17"/>
      <c r="D256" s="17"/>
      <c r="E256" s="17"/>
      <c r="F256" s="17"/>
      <c r="G256" s="17"/>
    </row>
    <row r="257" spans="2:7" x14ac:dyDescent="0.3">
      <c r="B257" s="17"/>
      <c r="C257" s="17"/>
      <c r="D257" s="17"/>
      <c r="E257" s="17"/>
      <c r="F257" s="17"/>
      <c r="G257" s="17"/>
    </row>
    <row r="258" spans="2:7" x14ac:dyDescent="0.3">
      <c r="B258" s="17"/>
      <c r="C258" s="17"/>
      <c r="D258" s="17"/>
      <c r="E258" s="17"/>
      <c r="F258" s="17"/>
      <c r="G258" s="17"/>
    </row>
    <row r="259" spans="2:7" x14ac:dyDescent="0.3">
      <c r="B259" s="17"/>
      <c r="C259" s="17"/>
      <c r="D259" s="17"/>
      <c r="E259" s="17"/>
      <c r="F259" s="17"/>
      <c r="G259" s="17"/>
    </row>
    <row r="260" spans="2:7" x14ac:dyDescent="0.3">
      <c r="B260" s="17"/>
      <c r="C260" s="17"/>
      <c r="D260" s="17"/>
      <c r="E260" s="17"/>
      <c r="F260" s="17"/>
      <c r="G260" s="17"/>
    </row>
    <row r="261" spans="2:7" x14ac:dyDescent="0.3">
      <c r="B261" s="17"/>
      <c r="C261" s="17"/>
      <c r="D261" s="17"/>
      <c r="E261" s="17"/>
      <c r="F261" s="17"/>
      <c r="G261" s="17"/>
    </row>
    <row r="262" spans="2:7" x14ac:dyDescent="0.3">
      <c r="B262" s="17"/>
      <c r="C262" s="17"/>
      <c r="D262" s="17"/>
      <c r="E262" s="17"/>
      <c r="F262" s="17"/>
      <c r="G262" s="17"/>
    </row>
    <row r="263" spans="2:7" x14ac:dyDescent="0.3">
      <c r="B263" s="17"/>
      <c r="C263" s="17"/>
      <c r="D263" s="17"/>
      <c r="E263" s="17"/>
      <c r="F263" s="17"/>
      <c r="G263" s="17"/>
    </row>
    <row r="264" spans="2:7" x14ac:dyDescent="0.3">
      <c r="B264" s="17"/>
      <c r="C264" s="17"/>
      <c r="D264" s="17"/>
      <c r="E264" s="17"/>
      <c r="F264" s="17"/>
      <c r="G264" s="17"/>
    </row>
    <row r="265" spans="2:7" x14ac:dyDescent="0.3">
      <c r="B265" s="17"/>
      <c r="C265" s="17"/>
      <c r="D265" s="17"/>
      <c r="E265" s="17"/>
      <c r="F265" s="17"/>
      <c r="G265" s="17"/>
    </row>
    <row r="266" spans="2:7" x14ac:dyDescent="0.3">
      <c r="B266" s="17"/>
      <c r="C266" s="17"/>
      <c r="D266" s="17"/>
      <c r="E266" s="17"/>
      <c r="F266" s="17"/>
      <c r="G266" s="17"/>
    </row>
    <row r="267" spans="2:7" x14ac:dyDescent="0.3">
      <c r="B267" s="17"/>
      <c r="C267" s="17"/>
      <c r="D267" s="17"/>
      <c r="E267" s="17"/>
      <c r="F267" s="17"/>
      <c r="G267" s="17"/>
    </row>
    <row r="268" spans="2:7" x14ac:dyDescent="0.3">
      <c r="B268" s="17"/>
      <c r="C268" s="17"/>
      <c r="D268" s="17"/>
      <c r="E268" s="17"/>
      <c r="F268" s="17"/>
      <c r="G268" s="17"/>
    </row>
    <row r="269" spans="2:7" x14ac:dyDescent="0.3">
      <c r="B269" s="17"/>
      <c r="C269" s="17"/>
      <c r="D269" s="17"/>
      <c r="E269" s="17"/>
      <c r="F269" s="17"/>
      <c r="G269" s="17"/>
    </row>
    <row r="270" spans="2:7" x14ac:dyDescent="0.3">
      <c r="B270" s="17"/>
      <c r="C270" s="17"/>
      <c r="D270" s="17"/>
      <c r="E270" s="17"/>
      <c r="F270" s="17"/>
      <c r="G270" s="17"/>
    </row>
    <row r="271" spans="2:7" x14ac:dyDescent="0.3">
      <c r="B271" s="17"/>
      <c r="C271" s="17"/>
      <c r="D271" s="17"/>
      <c r="E271" s="17"/>
      <c r="F271" s="17"/>
      <c r="G271" s="17"/>
    </row>
    <row r="272" spans="2:7" x14ac:dyDescent="0.3">
      <c r="B272" s="17"/>
      <c r="C272" s="17"/>
      <c r="D272" s="17"/>
      <c r="E272" s="17"/>
      <c r="F272" s="17"/>
      <c r="G272" s="17"/>
    </row>
    <row r="273" spans="2:7" x14ac:dyDescent="0.3">
      <c r="B273" s="17"/>
      <c r="C273" s="17"/>
      <c r="D273" s="17"/>
      <c r="E273" s="17"/>
      <c r="F273" s="17"/>
      <c r="G273" s="17"/>
    </row>
    <row r="274" spans="2:7" x14ac:dyDescent="0.3">
      <c r="B274" s="17"/>
      <c r="C274" s="17"/>
      <c r="D274" s="17"/>
      <c r="E274" s="17"/>
      <c r="F274" s="17"/>
      <c r="G274" s="17"/>
    </row>
    <row r="275" spans="2:7" x14ac:dyDescent="0.3">
      <c r="B275" s="17"/>
      <c r="C275" s="17"/>
      <c r="D275" s="17"/>
      <c r="E275" s="17"/>
      <c r="F275" s="17"/>
      <c r="G275" s="17"/>
    </row>
    <row r="276" spans="2:7" x14ac:dyDescent="0.3">
      <c r="B276" s="17"/>
      <c r="C276" s="17"/>
      <c r="D276" s="17"/>
      <c r="E276" s="17"/>
      <c r="F276" s="17"/>
      <c r="G276" s="17"/>
    </row>
    <row r="277" spans="2:7" x14ac:dyDescent="0.3">
      <c r="B277" s="17"/>
      <c r="C277" s="17"/>
      <c r="D277" s="17"/>
      <c r="E277" s="17"/>
      <c r="F277" s="17"/>
      <c r="G277" s="17"/>
    </row>
    <row r="278" spans="2:7" x14ac:dyDescent="0.3">
      <c r="B278" s="17"/>
      <c r="C278" s="17"/>
      <c r="D278" s="17"/>
      <c r="E278" s="17"/>
      <c r="F278" s="17"/>
      <c r="G278" s="17"/>
    </row>
    <row r="279" spans="2:7" x14ac:dyDescent="0.3">
      <c r="B279" s="17"/>
      <c r="C279" s="17"/>
      <c r="D279" s="17"/>
      <c r="E279" s="17"/>
      <c r="F279" s="17"/>
      <c r="G279" s="17"/>
    </row>
    <row r="280" spans="2:7" x14ac:dyDescent="0.3">
      <c r="B280" s="17"/>
      <c r="C280" s="17"/>
      <c r="D280" s="17"/>
      <c r="E280" s="17"/>
      <c r="F280" s="17"/>
      <c r="G280" s="17"/>
    </row>
    <row r="281" spans="2:7" x14ac:dyDescent="0.3">
      <c r="B281" s="17"/>
      <c r="C281" s="17"/>
      <c r="D281" s="17"/>
      <c r="E281" s="17"/>
      <c r="F281" s="17"/>
      <c r="G281" s="17"/>
    </row>
    <row r="282" spans="2:7" x14ac:dyDescent="0.3">
      <c r="B282" s="17"/>
      <c r="C282" s="17"/>
      <c r="D282" s="17"/>
      <c r="E282" s="17"/>
      <c r="F282" s="17"/>
      <c r="G282" s="17"/>
    </row>
    <row r="283" spans="2:7" x14ac:dyDescent="0.3">
      <c r="B283" s="17"/>
      <c r="C283" s="17"/>
      <c r="D283" s="17"/>
      <c r="E283" s="17"/>
      <c r="F283" s="17"/>
      <c r="G283" s="17"/>
    </row>
    <row r="284" spans="2:7" x14ac:dyDescent="0.3">
      <c r="B284" s="17"/>
      <c r="C284" s="17"/>
      <c r="D284" s="17"/>
      <c r="E284" s="17"/>
      <c r="F284" s="17"/>
      <c r="G284" s="17"/>
    </row>
    <row r="285" spans="2:7" x14ac:dyDescent="0.3">
      <c r="B285" s="17"/>
      <c r="C285" s="17"/>
      <c r="D285" s="17"/>
      <c r="E285" s="17"/>
      <c r="F285" s="17"/>
      <c r="G285" s="17"/>
    </row>
    <row r="286" spans="2:7" x14ac:dyDescent="0.3">
      <c r="B286" s="17"/>
      <c r="C286" s="17"/>
      <c r="D286" s="17"/>
      <c r="E286" s="17"/>
      <c r="F286" s="17"/>
      <c r="G286" s="17"/>
    </row>
    <row r="287" spans="2:7" x14ac:dyDescent="0.3">
      <c r="B287" s="17"/>
      <c r="C287" s="17"/>
      <c r="D287" s="17"/>
      <c r="E287" s="17"/>
      <c r="F287" s="17"/>
      <c r="G287" s="17"/>
    </row>
    <row r="288" spans="2:7" x14ac:dyDescent="0.3">
      <c r="B288" s="17"/>
      <c r="C288" s="17"/>
      <c r="D288" s="17"/>
      <c r="E288" s="17"/>
      <c r="F288" s="17"/>
      <c r="G288" s="17"/>
    </row>
    <row r="289" spans="2:7" x14ac:dyDescent="0.3">
      <c r="B289" s="17"/>
      <c r="C289" s="17"/>
      <c r="D289" s="17"/>
      <c r="E289" s="17"/>
      <c r="F289" s="17"/>
      <c r="G289" s="17"/>
    </row>
    <row r="290" spans="2:7" x14ac:dyDescent="0.3">
      <c r="B290" s="17"/>
      <c r="C290" s="17"/>
      <c r="D290" s="17"/>
      <c r="E290" s="17"/>
      <c r="F290" s="17"/>
      <c r="G290" s="17"/>
    </row>
    <row r="291" spans="2:7" x14ac:dyDescent="0.3">
      <c r="B291" s="17"/>
      <c r="C291" s="17"/>
      <c r="D291" s="17"/>
      <c r="E291" s="17"/>
      <c r="F291" s="17"/>
      <c r="G291" s="17"/>
    </row>
    <row r="292" spans="2:7" x14ac:dyDescent="0.3">
      <c r="B292" s="17"/>
      <c r="C292" s="17"/>
      <c r="D292" s="17"/>
      <c r="E292" s="17"/>
      <c r="F292" s="17"/>
      <c r="G292" s="17"/>
    </row>
    <row r="293" spans="2:7" x14ac:dyDescent="0.3">
      <c r="B293" s="17"/>
      <c r="C293" s="17"/>
      <c r="D293" s="17"/>
      <c r="E293" s="17"/>
      <c r="F293" s="17"/>
      <c r="G293" s="17"/>
    </row>
    <row r="294" spans="2:7" x14ac:dyDescent="0.3">
      <c r="B294" s="17"/>
      <c r="C294" s="17"/>
      <c r="D294" s="17"/>
      <c r="E294" s="17"/>
      <c r="F294" s="17"/>
      <c r="G294" s="17"/>
    </row>
    <row r="295" spans="2:7" x14ac:dyDescent="0.3">
      <c r="B295" s="17"/>
      <c r="C295" s="17"/>
      <c r="D295" s="17"/>
      <c r="E295" s="17"/>
      <c r="F295" s="17"/>
      <c r="G295" s="17"/>
    </row>
    <row r="296" spans="2:7" x14ac:dyDescent="0.3">
      <c r="B296" s="17"/>
      <c r="C296" s="17"/>
      <c r="D296" s="17"/>
      <c r="E296" s="17"/>
      <c r="F296" s="17"/>
      <c r="G296" s="17"/>
    </row>
    <row r="297" spans="2:7" x14ac:dyDescent="0.3">
      <c r="B297" s="17"/>
      <c r="C297" s="17"/>
      <c r="D297" s="17"/>
      <c r="E297" s="17"/>
      <c r="F297" s="17"/>
      <c r="G297" s="17"/>
    </row>
    <row r="298" spans="2:7" x14ac:dyDescent="0.3">
      <c r="B298" s="17"/>
      <c r="C298" s="17"/>
      <c r="D298" s="17"/>
      <c r="E298" s="17"/>
      <c r="F298" s="17"/>
      <c r="G298" s="17"/>
    </row>
    <row r="299" spans="2:7" x14ac:dyDescent="0.3">
      <c r="B299" s="17"/>
      <c r="C299" s="17"/>
      <c r="D299" s="17"/>
      <c r="E299" s="17"/>
      <c r="F299" s="17"/>
      <c r="G299" s="17"/>
    </row>
    <row r="300" spans="2:7" x14ac:dyDescent="0.3">
      <c r="B300" s="17"/>
      <c r="C300" s="17"/>
      <c r="D300" s="17"/>
      <c r="E300" s="17"/>
      <c r="F300" s="17"/>
      <c r="G300" s="17"/>
    </row>
    <row r="301" spans="2:7" x14ac:dyDescent="0.3">
      <c r="B301" s="17"/>
      <c r="C301" s="17"/>
      <c r="D301" s="17"/>
      <c r="E301" s="17"/>
      <c r="F301" s="17"/>
      <c r="G301" s="17"/>
    </row>
    <row r="302" spans="2:7" x14ac:dyDescent="0.3">
      <c r="B302" s="17"/>
      <c r="C302" s="17"/>
      <c r="D302" s="17"/>
      <c r="E302" s="17"/>
      <c r="F302" s="17"/>
      <c r="G302" s="17"/>
    </row>
    <row r="303" spans="2:7" x14ac:dyDescent="0.3">
      <c r="B303" s="17"/>
      <c r="C303" s="17"/>
      <c r="D303" s="17"/>
      <c r="E303" s="17"/>
      <c r="F303" s="17"/>
      <c r="G303" s="17"/>
    </row>
    <row r="304" spans="2:7" x14ac:dyDescent="0.3">
      <c r="B304" s="17"/>
      <c r="C304" s="17"/>
      <c r="D304" s="17"/>
      <c r="E304" s="17"/>
      <c r="F304" s="17"/>
      <c r="G304" s="17"/>
    </row>
    <row r="305" spans="2:7" x14ac:dyDescent="0.3">
      <c r="B305" s="17"/>
      <c r="C305" s="17"/>
      <c r="D305" s="17"/>
      <c r="E305" s="17"/>
      <c r="F305" s="17"/>
      <c r="G305" s="17"/>
    </row>
    <row r="306" spans="2:7" x14ac:dyDescent="0.3">
      <c r="B306" s="17"/>
      <c r="C306" s="17"/>
      <c r="D306" s="17"/>
      <c r="E306" s="17"/>
      <c r="F306" s="17"/>
      <c r="G30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2016-09-28T21:51:06Z</dcterms:modified>
</cp:coreProperties>
</file>