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<sst xmlns="http://schemas.openxmlformats.org/spreadsheetml/2006/main" count="41" uniqueCount="37">
  <si>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</si>
  <si>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</si>
  <si>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</si>
  <si>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</si>
  <si>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</si>
  <si>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</si>
  <si>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</si>
  <si>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</si>
  <si>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</si>
  <si>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</si>
  <si>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</si>
  <si>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</si>
  <si>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</si>
  <si>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</si>
  <si>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</si>
  <si>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</si>
  <si>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</si>
  <si>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</si>
  <si>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</si>
  <si>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</si>
  <si>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</si>
  <si>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</si>
  <si>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</si>
  <si>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</si>
  <si>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</si>
  <si>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</si>
  <si>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</si>
  <si>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</si>
  <si>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</si>
  <si>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</si>
  <si>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</si>
  <si>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</si>
  <si>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</si>
  <si>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</si>
  <si>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</si>
  <si>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SESE  28 9N 58W</t>
  </si>
  <si>
    <t>ELLIE LD26-635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</si>
</sst>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1920</v>
      </c>
      <c r="C2">
        <v>0.83</v>
      </c>
      <c r="D2">
        <v>222.69</v>
      </c>
      <c r="E2">
        <v>1919.98</v>
      </c>
      <c r="F2">
        <v>0.05</v>
      </c>
      <c r="G2">
        <v>-4.8899999999999997</v>
      </c>
    </row>
    <row r="3" spans="1:11" ht="15.75" thickBot="1" x14ac:dyDescent="0.3">
      <c r="A3" s="11" t="s">
        <v>33</v>
      </c>
      <c r="B3">
        <v>1983</v>
      </c>
      <c r="C3">
        <v>0.09</v>
      </c>
      <c r="D3">
        <v>87.37</v>
      </c>
      <c r="E3">
        <v>1982.98</v>
      </c>
      <c r="F3">
        <v>-0.28000000000000003</v>
      </c>
      <c r="G3">
        <v>-5.15</v>
      </c>
    </row>
    <row r="4" spans="1:11" ht="15.75" thickBot="1" x14ac:dyDescent="0.3">
      <c r="A4" s="8" t="s">
        <v>8</v>
      </c>
      <c r="B4">
        <v>2078</v>
      </c>
      <c r="C4">
        <v>0.03</v>
      </c>
      <c r="D4">
        <v>114.99</v>
      </c>
      <c r="E4">
        <v>2077.98</v>
      </c>
      <c r="F4">
        <v>-0.28999999999999998</v>
      </c>
      <c r="G4">
        <v>-5.05</v>
      </c>
    </row>
    <row r="5" spans="1:11" ht="15.75" thickBot="1" x14ac:dyDescent="0.3">
      <c r="A5" s="12">
        <v>100322</v>
      </c>
      <c r="B5">
        <v>2172</v>
      </c>
      <c r="C5">
        <v>0.03</v>
      </c>
      <c r="D5">
        <v>57.23</v>
      </c>
      <c r="E5">
        <v>2171.98</v>
      </c>
      <c r="F5">
        <v>-0.28000000000000003</v>
      </c>
      <c r="G5">
        <v>-5.01</v>
      </c>
    </row>
    <row r="6" spans="1:11" ht="15.75" thickBot="1" x14ac:dyDescent="0.3">
      <c r="A6" s="9" t="s">
        <v>9</v>
      </c>
      <c r="B6">
        <v>2267</v>
      </c>
      <c r="C6">
        <v>0.26</v>
      </c>
      <c r="D6">
        <v>272.17</v>
      </c>
      <c r="E6">
        <v>2266.98</v>
      </c>
      <c r="F6">
        <v>-0.26</v>
      </c>
      <c r="G6">
        <v>-5.21</v>
      </c>
    </row>
    <row r="7" spans="1:11" ht="15.75" thickBot="1" x14ac:dyDescent="0.3">
      <c r="A7" s="13" t="s">
        <v>36</v>
      </c>
      <c r="B7">
        <v>2361</v>
      </c>
      <c r="C7">
        <v>0.18</v>
      </c>
      <c r="D7">
        <v>44.92</v>
      </c>
      <c r="E7">
        <v>2360.98</v>
      </c>
      <c r="F7">
        <v>-0.15</v>
      </c>
      <c r="G7">
        <v>-5.32</v>
      </c>
    </row>
    <row r="8" spans="1:11" x14ac:dyDescent="0.25">
      <c r="A8" s="15" t="s">
        <v>12</v>
      </c>
      <c r="B8">
        <v>2456</v>
      </c>
      <c r="C8">
        <v>7.0000000000000007E-2</v>
      </c>
      <c r="D8">
        <v>43.97</v>
      </c>
      <c r="E8">
        <v>2455.98</v>
      </c>
      <c r="F8">
        <v>0</v>
      </c>
      <c r="G8">
        <v>-5.17</v>
      </c>
    </row>
    <row r="9" spans="1:11" ht="15.75" thickBot="1" x14ac:dyDescent="0.3">
      <c r="A9" s="18">
        <v>5123433190000</v>
      </c>
      <c r="B9">
        <v>2551</v>
      </c>
      <c r="C9">
        <v>0.04</v>
      </c>
      <c r="D9">
        <v>294.3</v>
      </c>
      <c r="E9">
        <v>2550.98</v>
      </c>
      <c r="F9">
        <v>0.05</v>
      </c>
      <c r="G9">
        <v>-5.16</v>
      </c>
    </row>
    <row r="10" spans="1:11" ht="15.75" thickBot="1" x14ac:dyDescent="0.3">
      <c r="A10" s="14" t="s">
        <v>11</v>
      </c>
      <c r="B10">
        <v>2645</v>
      </c>
      <c r="C10">
        <v>0</v>
      </c>
      <c r="D10">
        <v>96.58</v>
      </c>
      <c r="E10">
        <v>2644.98</v>
      </c>
      <c r="F10">
        <v>7.0000000000000007E-2</v>
      </c>
      <c r="G10">
        <v>-5.19</v>
      </c>
    </row>
    <row r="11" spans="1:11" ht="15.75" thickBot="1" x14ac:dyDescent="0.3">
      <c r="A11" s="19" t="s">
        <v>35</v>
      </c>
      <c r="B11">
        <v>2740</v>
      </c>
      <c r="C11">
        <v>0.03</v>
      </c>
      <c r="D11">
        <v>100.15</v>
      </c>
      <c r="E11">
        <v>2739.98</v>
      </c>
      <c r="F11">
        <v>0.06</v>
      </c>
      <c r="G11">
        <v>-5.17</v>
      </c>
    </row>
    <row r="12" spans="1:11" ht="15.75" thickBot="1" x14ac:dyDescent="0.3">
      <c r="A12" s="14" t="s">
        <v>10</v>
      </c>
      <c r="B12">
        <v>2834</v>
      </c>
      <c r="C12">
        <v>0.03</v>
      </c>
      <c r="D12">
        <v>188.15</v>
      </c>
      <c r="E12">
        <v>2833.98</v>
      </c>
      <c r="F12">
        <v>0.03</v>
      </c>
      <c r="G12">
        <v>-5.14</v>
      </c>
    </row>
    <row r="13" spans="1:11" ht="15.75" thickBot="1" x14ac:dyDescent="0.3">
      <c r="A13" s="13" t="s">
        <v>34</v>
      </c>
      <c r="B13">
        <v>2928</v>
      </c>
      <c r="C13">
        <v>0.03</v>
      </c>
      <c r="D13">
        <v>71.75</v>
      </c>
      <c r="E13">
        <v>2927.98</v>
      </c>
      <c r="F13">
        <v>0.02</v>
      </c>
      <c r="G13">
        <v>-5.12</v>
      </c>
    </row>
    <row r="14" spans="1:11" ht="15.75" thickBot="1" x14ac:dyDescent="0.3">
      <c r="A14" s="14" t="s">
        <v>29</v>
      </c>
      <c r="B14">
        <v>3023</v>
      </c>
      <c r="C14">
        <v>0.49</v>
      </c>
      <c r="D14">
        <v>287.85000000000002</v>
      </c>
      <c r="E14">
        <v>3022.97</v>
      </c>
      <c r="F14">
        <v>0.15</v>
      </c>
      <c r="G14">
        <v>-5.49</v>
      </c>
    </row>
    <row r="15" spans="1:11" ht="15.75" thickBot="1" x14ac:dyDescent="0.3">
      <c r="A15" t="str">
        <f>INDEX(Lookup!E2:E5,Lookup!F2)</f>
        <v>Horizontal</v>
      </c>
      <c r="B15">
        <v>3117</v>
      </c>
      <c r="C15">
        <v>2.02</v>
      </c>
      <c r="D15">
        <v>355.6</v>
      </c>
      <c r="E15">
        <v>3116.95</v>
      </c>
      <c r="F15">
        <v>1.92</v>
      </c>
      <c r="G15">
        <v>-6</v>
      </c>
    </row>
    <row r="16" spans="1:11" ht="15.75" thickBot="1" x14ac:dyDescent="0.3">
      <c r="A16" s="14" t="s">
        <v>13</v>
      </c>
      <c r="B16">
        <v>3212</v>
      </c>
      <c r="C16">
        <v>4.59</v>
      </c>
      <c r="D16">
        <v>2.58</v>
      </c>
      <c r="E16">
        <v>3211.79</v>
      </c>
      <c r="F16">
        <v>7.39</v>
      </c>
      <c r="G16">
        <v>-5.95</v>
      </c>
    </row>
    <row r="17" spans="1:7" ht="15.75" thickBot="1" x14ac:dyDescent="0.3">
      <c r="A17" t="str">
        <f>INDEX(Lookup!A2:A4,Lookup!B2)</f>
        <v>Grid</v>
      </c>
      <c r="B17">
        <v>3306</v>
      </c>
      <c r="C17">
        <v>7.13</v>
      </c>
      <c r="D17">
        <v>9.76</v>
      </c>
      <c r="E17">
        <v>3305.29</v>
      </c>
      <c r="F17">
        <v>16.899999999999999</v>
      </c>
      <c r="G17">
        <v>-4.8</v>
      </c>
    </row>
    <row r="18" spans="1:7" ht="15.75" thickBot="1" x14ac:dyDescent="0.3">
      <c r="A18" s="14" t="s">
        <v>15</v>
      </c>
      <c r="B18">
        <v>3401</v>
      </c>
      <c r="C18">
        <v>7.12</v>
      </c>
      <c r="D18">
        <v>14.02</v>
      </c>
      <c r="E18">
        <v>3399.56</v>
      </c>
      <c r="F18">
        <v>28.42</v>
      </c>
      <c r="G18">
        <v>-2.37</v>
      </c>
    </row>
    <row r="19" spans="1:7" x14ac:dyDescent="0.25">
      <c r="A19" t="str">
        <f>INDEX(Lookup!C2:C12,Lookup!D2)</f>
        <v>SPCS-Colorado North-NAD83</v>
      </c>
      <c r="B19">
        <v>3496</v>
      </c>
      <c r="C19">
        <v>7.16</v>
      </c>
      <c r="D19">
        <v>18.739999999999998</v>
      </c>
      <c r="E19">
        <v>3493.82</v>
      </c>
      <c r="F19">
        <v>39.74</v>
      </c>
      <c r="G19">
        <v>0.96</v>
      </c>
    </row>
    <row r="20" spans="1:7" x14ac:dyDescent="0.25">
      <c r="B20">
        <v>3685</v>
      </c>
      <c r="C20">
        <v>6.96</v>
      </c>
      <c r="D20">
        <v>20.5</v>
      </c>
      <c r="E20">
        <v>3681.39</v>
      </c>
      <c r="F20">
        <v>61.62</v>
      </c>
      <c r="G20">
        <v>8.75</v>
      </c>
    </row>
    <row r="21" spans="1:7" x14ac:dyDescent="0.25">
      <c r="B21">
        <v>3779</v>
      </c>
      <c r="C21">
        <v>7.36</v>
      </c>
      <c r="D21">
        <v>26.21</v>
      </c>
      <c r="E21">
        <v>3774.66</v>
      </c>
      <c r="F21">
        <v>72.36</v>
      </c>
      <c r="G21">
        <v>13.41</v>
      </c>
    </row>
    <row r="22" spans="1:7" x14ac:dyDescent="0.25">
      <c r="B22">
        <v>3873</v>
      </c>
      <c r="C22">
        <v>7.79</v>
      </c>
      <c r="D22">
        <v>31.33</v>
      </c>
      <c r="E22">
        <v>3867.84</v>
      </c>
      <c r="F22">
        <v>83.2</v>
      </c>
      <c r="G22">
        <v>19.38</v>
      </c>
    </row>
    <row r="23" spans="1:7" x14ac:dyDescent="0.25">
      <c r="B23">
        <v>3968</v>
      </c>
      <c r="C23">
        <v>7.78</v>
      </c>
      <c r="D23">
        <v>34.61</v>
      </c>
      <c r="E23">
        <v>3961.96</v>
      </c>
      <c r="F23">
        <v>93.99</v>
      </c>
      <c r="G23">
        <v>26.38</v>
      </c>
    </row>
    <row r="24" spans="1:7" x14ac:dyDescent="0.25">
      <c r="B24">
        <v>4062</v>
      </c>
      <c r="C24">
        <v>8.2799999999999994</v>
      </c>
      <c r="D24">
        <v>34.049999999999997</v>
      </c>
      <c r="E24">
        <v>4055.04</v>
      </c>
      <c r="F24">
        <v>104.84</v>
      </c>
      <c r="G24">
        <v>33.78</v>
      </c>
    </row>
    <row r="25" spans="1:7" x14ac:dyDescent="0.25">
      <c r="B25">
        <v>4157</v>
      </c>
      <c r="C25">
        <v>8.3000000000000007</v>
      </c>
      <c r="D25">
        <v>32.61</v>
      </c>
      <c r="E25">
        <v>4149.05</v>
      </c>
      <c r="F25">
        <v>116.28</v>
      </c>
      <c r="G25">
        <v>41.31</v>
      </c>
    </row>
    <row r="26" spans="1:7" x14ac:dyDescent="0.25">
      <c r="B26">
        <v>4252</v>
      </c>
      <c r="C26">
        <v>8.36</v>
      </c>
      <c r="D26">
        <v>26.58</v>
      </c>
      <c r="E26">
        <v>4243.05</v>
      </c>
      <c r="F26">
        <v>128.22999999999999</v>
      </c>
      <c r="G26">
        <v>48.09</v>
      </c>
    </row>
    <row r="27" spans="1:7" x14ac:dyDescent="0.25">
      <c r="B27">
        <v>4346</v>
      </c>
      <c r="C27">
        <v>8.2899999999999991</v>
      </c>
      <c r="D27">
        <v>21.44</v>
      </c>
      <c r="E27">
        <v>4336.0600000000004</v>
      </c>
      <c r="F27">
        <v>140.65</v>
      </c>
      <c r="G27">
        <v>53.63</v>
      </c>
    </row>
    <row r="28" spans="1:7" x14ac:dyDescent="0.25">
      <c r="B28">
        <v>4441</v>
      </c>
      <c r="C28">
        <v>8.26</v>
      </c>
      <c r="D28">
        <v>11.82</v>
      </c>
      <c r="E28">
        <v>4430.07</v>
      </c>
      <c r="F28">
        <v>153.71</v>
      </c>
      <c r="G28">
        <v>57.53</v>
      </c>
    </row>
    <row r="29" spans="1:7" x14ac:dyDescent="0.25">
      <c r="B29">
        <v>4535</v>
      </c>
      <c r="C29">
        <v>8.31</v>
      </c>
      <c r="D29">
        <v>13.04</v>
      </c>
      <c r="E29">
        <v>4523.09</v>
      </c>
      <c r="F29">
        <v>166.93</v>
      </c>
      <c r="G29">
        <v>60.44</v>
      </c>
    </row>
    <row r="30" spans="1:7" x14ac:dyDescent="0.25">
      <c r="B30">
        <v>4630</v>
      </c>
      <c r="C30">
        <v>8.2200000000000006</v>
      </c>
      <c r="D30">
        <v>15.65</v>
      </c>
      <c r="E30">
        <v>4617.1000000000004</v>
      </c>
      <c r="F30">
        <v>180.16</v>
      </c>
      <c r="G30">
        <v>63.83</v>
      </c>
    </row>
    <row r="31" spans="1:7" x14ac:dyDescent="0.25">
      <c r="B31">
        <v>4725</v>
      </c>
      <c r="C31">
        <v>8.6199999999999992</v>
      </c>
      <c r="D31">
        <v>17.89</v>
      </c>
      <c r="E31">
        <v>4711.08</v>
      </c>
      <c r="F31">
        <v>193.48</v>
      </c>
      <c r="G31">
        <v>67.84</v>
      </c>
    </row>
    <row r="32" spans="1:7" x14ac:dyDescent="0.25">
      <c r="B32">
        <v>4819</v>
      </c>
      <c r="C32">
        <v>8.32</v>
      </c>
      <c r="D32">
        <v>13.74</v>
      </c>
      <c r="E32">
        <v>4804.0600000000004</v>
      </c>
      <c r="F32">
        <v>206.79</v>
      </c>
      <c r="G32">
        <v>71.62</v>
      </c>
    </row>
    <row r="33" spans="2:7" x14ac:dyDescent="0.25">
      <c r="B33">
        <v>4914</v>
      </c>
      <c r="C33">
        <v>8.34</v>
      </c>
      <c r="D33">
        <v>11.07</v>
      </c>
      <c r="E33">
        <v>4898.05</v>
      </c>
      <c r="F33">
        <v>220.23</v>
      </c>
      <c r="G33">
        <v>74.58</v>
      </c>
    </row>
    <row r="34" spans="2:7" x14ac:dyDescent="0.25">
      <c r="B34">
        <v>5008</v>
      </c>
      <c r="C34">
        <v>8.34</v>
      </c>
      <c r="D34">
        <v>10.59</v>
      </c>
      <c r="E34">
        <v>4991.0600000000004</v>
      </c>
      <c r="F34">
        <v>233.62</v>
      </c>
      <c r="G34">
        <v>77.14</v>
      </c>
    </row>
    <row r="35" spans="2:7" x14ac:dyDescent="0.25">
      <c r="B35">
        <v>5103</v>
      </c>
      <c r="C35">
        <v>8.31</v>
      </c>
      <c r="D35">
        <v>11.03</v>
      </c>
      <c r="E35">
        <v>5085.0600000000004</v>
      </c>
      <c r="F35">
        <v>247.13</v>
      </c>
      <c r="G35">
        <v>79.72</v>
      </c>
    </row>
    <row r="36" spans="2:7" x14ac:dyDescent="0.25">
      <c r="B36">
        <v>5198</v>
      </c>
      <c r="C36">
        <v>8.1999999999999993</v>
      </c>
      <c r="D36">
        <v>11.19</v>
      </c>
      <c r="E36">
        <v>5179.08</v>
      </c>
      <c r="F36">
        <v>260.51</v>
      </c>
      <c r="G36">
        <v>82.35</v>
      </c>
    </row>
    <row r="37" spans="2:7" x14ac:dyDescent="0.25">
      <c r="B37">
        <v>5292</v>
      </c>
      <c r="C37">
        <v>8.2200000000000006</v>
      </c>
      <c r="D37">
        <v>17.940000000000001</v>
      </c>
      <c r="E37">
        <v>5272.11</v>
      </c>
      <c r="F37">
        <v>273.48</v>
      </c>
      <c r="G37">
        <v>85.72</v>
      </c>
    </row>
    <row r="38" spans="2:7" x14ac:dyDescent="0.25">
      <c r="B38">
        <v>5387</v>
      </c>
      <c r="C38">
        <v>10.66</v>
      </c>
      <c r="D38">
        <v>44.43</v>
      </c>
      <c r="E38">
        <v>5365.86</v>
      </c>
      <c r="F38">
        <v>286.23</v>
      </c>
      <c r="G38">
        <v>93.97</v>
      </c>
    </row>
    <row r="39" spans="2:7" x14ac:dyDescent="0.25">
      <c r="B39">
        <v>5481</v>
      </c>
      <c r="C39">
        <v>17.23</v>
      </c>
      <c r="D39">
        <v>59.26</v>
      </c>
      <c r="E39">
        <v>5457.07</v>
      </c>
      <c r="F39">
        <v>299.57</v>
      </c>
      <c r="G39">
        <v>112.04</v>
      </c>
    </row>
    <row r="40" spans="2:7" x14ac:dyDescent="0.25">
      <c r="B40">
        <v>5576</v>
      </c>
      <c r="C40">
        <v>26.5</v>
      </c>
      <c r="D40">
        <v>69.59</v>
      </c>
      <c r="E40">
        <v>5545.17</v>
      </c>
      <c r="F40">
        <v>314.19</v>
      </c>
      <c r="G40">
        <v>144.08000000000001</v>
      </c>
    </row>
    <row r="41" spans="2:7" x14ac:dyDescent="0.25">
      <c r="B41">
        <v>5670</v>
      </c>
      <c r="C41">
        <v>35.869999999999997</v>
      </c>
      <c r="D41">
        <v>77.03</v>
      </c>
      <c r="E41">
        <v>5625.53</v>
      </c>
      <c r="F41">
        <v>327.72</v>
      </c>
      <c r="G41">
        <v>190.7</v>
      </c>
    </row>
    <row r="42" spans="2:7" x14ac:dyDescent="0.25">
      <c r="B42">
        <v>5765</v>
      </c>
      <c r="C42">
        <v>45.55</v>
      </c>
      <c r="D42">
        <v>81.14</v>
      </c>
      <c r="E42">
        <v>5697.47</v>
      </c>
      <c r="F42">
        <v>339.22</v>
      </c>
      <c r="G42">
        <v>251.48</v>
      </c>
    </row>
    <row r="43" spans="2:7" x14ac:dyDescent="0.25">
      <c r="B43">
        <v>5860</v>
      </c>
      <c r="C43">
        <v>54.92</v>
      </c>
      <c r="D43">
        <v>82.74</v>
      </c>
      <c r="E43">
        <v>5758.17</v>
      </c>
      <c r="F43">
        <v>349.37</v>
      </c>
      <c r="G43">
        <v>323.70999999999998</v>
      </c>
    </row>
    <row r="44" spans="2:7" x14ac:dyDescent="0.25">
      <c r="B44">
        <v>5954</v>
      </c>
      <c r="C44">
        <v>65.16</v>
      </c>
      <c r="D44">
        <v>84.45</v>
      </c>
      <c r="E44">
        <v>5805.05</v>
      </c>
      <c r="F44">
        <v>358.38</v>
      </c>
      <c r="G44">
        <v>404.53</v>
      </c>
    </row>
    <row r="45" spans="2:7" x14ac:dyDescent="0.25">
      <c r="B45">
        <v>6048</v>
      </c>
      <c r="C45">
        <v>75.98</v>
      </c>
      <c r="D45">
        <v>85.64</v>
      </c>
      <c r="E45">
        <v>5836.28</v>
      </c>
      <c r="F45">
        <v>366</v>
      </c>
      <c r="G45">
        <v>492.72</v>
      </c>
    </row>
    <row r="46" spans="2:7" x14ac:dyDescent="0.25">
      <c r="B46">
        <v>6143</v>
      </c>
      <c r="C46">
        <v>86.09</v>
      </c>
      <c r="D46">
        <v>86.3</v>
      </c>
      <c r="E46">
        <v>5851.06</v>
      </c>
      <c r="F46">
        <v>372.58</v>
      </c>
      <c r="G46">
        <v>586.20000000000005</v>
      </c>
    </row>
    <row r="47" spans="2:7" x14ac:dyDescent="0.25">
      <c r="B47">
        <v>6213</v>
      </c>
      <c r="C47">
        <v>89.62</v>
      </c>
      <c r="D47">
        <v>86.352000000000004</v>
      </c>
      <c r="E47">
        <v>5853.68</v>
      </c>
      <c r="F47">
        <v>377.06</v>
      </c>
      <c r="G47">
        <v>656</v>
      </c>
    </row>
    <row r="48" spans="2:7" x14ac:dyDescent="0.25">
      <c r="B48">
        <v>6237</v>
      </c>
      <c r="C48">
        <v>90.83</v>
      </c>
      <c r="D48">
        <v>86.37</v>
      </c>
      <c r="E48">
        <v>5853.59</v>
      </c>
      <c r="F48">
        <v>378.58</v>
      </c>
      <c r="G48">
        <v>679.95</v>
      </c>
    </row>
    <row r="49" spans="2:7" x14ac:dyDescent="0.25">
      <c r="B49">
        <v>6332</v>
      </c>
      <c r="C49">
        <v>90.8</v>
      </c>
      <c r="D49">
        <v>86.49</v>
      </c>
      <c r="E49">
        <v>5852.24</v>
      </c>
      <c r="F49">
        <v>384.5</v>
      </c>
      <c r="G49">
        <v>774.76</v>
      </c>
    </row>
    <row r="50" spans="2:7" x14ac:dyDescent="0.25">
      <c r="B50">
        <v>6426</v>
      </c>
      <c r="C50">
        <v>90.68</v>
      </c>
      <c r="D50">
        <v>86.56</v>
      </c>
      <c r="E50">
        <v>5851.02</v>
      </c>
      <c r="F50">
        <v>390.19</v>
      </c>
      <c r="G50">
        <v>868.57</v>
      </c>
    </row>
    <row r="51" spans="2:7" x14ac:dyDescent="0.25">
      <c r="B51">
        <v>6521</v>
      </c>
      <c r="C51">
        <v>90.62</v>
      </c>
      <c r="D51">
        <v>86.96</v>
      </c>
      <c r="E51">
        <v>5849.94</v>
      </c>
      <c r="F51">
        <v>395.56</v>
      </c>
      <c r="G51">
        <v>963.42</v>
      </c>
    </row>
    <row r="52" spans="2:7" x14ac:dyDescent="0.25">
      <c r="B52">
        <v>6615</v>
      </c>
      <c r="C52">
        <v>90.65</v>
      </c>
      <c r="D52">
        <v>88.59</v>
      </c>
      <c r="E52">
        <v>5848.9</v>
      </c>
      <c r="F52">
        <v>399.21</v>
      </c>
      <c r="G52">
        <v>1057.3399999999999</v>
      </c>
    </row>
    <row r="53" spans="2:7" x14ac:dyDescent="0.25">
      <c r="B53">
        <v>6710</v>
      </c>
      <c r="C53">
        <v>90.74</v>
      </c>
      <c r="D53">
        <v>88.02</v>
      </c>
      <c r="E53">
        <v>5847.75</v>
      </c>
      <c r="F53">
        <v>402.02</v>
      </c>
      <c r="G53">
        <v>1152.29</v>
      </c>
    </row>
    <row r="54" spans="2:7" x14ac:dyDescent="0.25">
      <c r="B54">
        <v>6804</v>
      </c>
      <c r="C54">
        <v>90.77</v>
      </c>
      <c r="D54">
        <v>87.81</v>
      </c>
      <c r="E54">
        <v>5846.51</v>
      </c>
      <c r="F54">
        <v>405.44</v>
      </c>
      <c r="G54">
        <v>1246.22</v>
      </c>
    </row>
    <row r="55" spans="2:7" x14ac:dyDescent="0.25">
      <c r="B55">
        <v>6899</v>
      </c>
      <c r="C55">
        <v>90.8</v>
      </c>
      <c r="D55">
        <v>88.2</v>
      </c>
      <c r="E55">
        <v>5845.21</v>
      </c>
      <c r="F55">
        <v>408.75</v>
      </c>
      <c r="G55">
        <v>1341.15</v>
      </c>
    </row>
    <row r="56" spans="2:7" x14ac:dyDescent="0.25">
      <c r="B56">
        <v>6993</v>
      </c>
      <c r="C56">
        <v>90.83</v>
      </c>
      <c r="D56">
        <v>89.3</v>
      </c>
      <c r="E56">
        <v>5843.87</v>
      </c>
      <c r="F56">
        <v>410.8</v>
      </c>
      <c r="G56">
        <v>1435.12</v>
      </c>
    </row>
    <row r="57" spans="2:7" x14ac:dyDescent="0.25">
      <c r="B57">
        <v>7088</v>
      </c>
      <c r="C57">
        <v>90.83</v>
      </c>
      <c r="D57">
        <v>91.01</v>
      </c>
      <c r="E57">
        <v>5842.5</v>
      </c>
      <c r="F57">
        <v>410.54</v>
      </c>
      <c r="G57">
        <v>1530.1</v>
      </c>
    </row>
    <row r="58" spans="2:7" x14ac:dyDescent="0.25">
      <c r="B58">
        <v>7183</v>
      </c>
      <c r="C58">
        <v>90.58</v>
      </c>
      <c r="D58">
        <v>91.83</v>
      </c>
      <c r="E58">
        <v>5841.33</v>
      </c>
      <c r="F58">
        <v>408.19</v>
      </c>
      <c r="G58">
        <v>1625.07</v>
      </c>
    </row>
    <row r="59" spans="2:7" x14ac:dyDescent="0.25">
      <c r="B59">
        <v>7277</v>
      </c>
      <c r="C59">
        <v>90.71</v>
      </c>
      <c r="D59">
        <v>92.1</v>
      </c>
      <c r="E59">
        <v>5840.27</v>
      </c>
      <c r="F59">
        <v>404.97</v>
      </c>
      <c r="G59">
        <v>1719</v>
      </c>
    </row>
    <row r="60" spans="2:7" x14ac:dyDescent="0.25">
      <c r="B60">
        <v>7372</v>
      </c>
      <c r="C60">
        <v>90.71</v>
      </c>
      <c r="D60">
        <v>93.64</v>
      </c>
      <c r="E60">
        <v>5839.09</v>
      </c>
      <c r="F60">
        <v>400.21</v>
      </c>
      <c r="G60">
        <v>1813.88</v>
      </c>
    </row>
    <row r="61" spans="2:7" x14ac:dyDescent="0.25">
      <c r="B61">
        <v>7466</v>
      </c>
      <c r="C61">
        <v>90.65</v>
      </c>
      <c r="D61">
        <v>91.28</v>
      </c>
      <c r="E61">
        <v>5837.98</v>
      </c>
      <c r="F61">
        <v>396.18</v>
      </c>
      <c r="G61">
        <v>1907.78</v>
      </c>
    </row>
    <row r="62" spans="2:7" x14ac:dyDescent="0.25">
      <c r="B62">
        <v>7561</v>
      </c>
      <c r="C62">
        <v>90.74</v>
      </c>
      <c r="D62">
        <v>88.7</v>
      </c>
      <c r="E62">
        <v>5836.82</v>
      </c>
      <c r="F62">
        <v>396.19</v>
      </c>
      <c r="G62">
        <v>2002.76</v>
      </c>
    </row>
    <row r="63" spans="2:7" x14ac:dyDescent="0.25">
      <c r="B63">
        <v>7655</v>
      </c>
      <c r="C63">
        <v>90.68</v>
      </c>
      <c r="D63">
        <v>91.36</v>
      </c>
      <c r="E63">
        <v>5835.66</v>
      </c>
      <c r="F63">
        <v>396.14</v>
      </c>
      <c r="G63">
        <v>2096.7399999999998</v>
      </c>
    </row>
    <row r="64" spans="2:7" x14ac:dyDescent="0.25">
      <c r="B64">
        <v>7750</v>
      </c>
      <c r="C64">
        <v>90.71</v>
      </c>
      <c r="D64">
        <v>90.47</v>
      </c>
      <c r="E64">
        <v>5834.51</v>
      </c>
      <c r="F64">
        <v>394.63</v>
      </c>
      <c r="G64">
        <v>2191.7199999999998</v>
      </c>
    </row>
    <row r="65" spans="2:7" x14ac:dyDescent="0.25">
      <c r="B65">
        <v>7844</v>
      </c>
      <c r="C65">
        <v>90.74</v>
      </c>
      <c r="D65">
        <v>87.61</v>
      </c>
      <c r="E65">
        <v>5833.32</v>
      </c>
      <c r="F65">
        <v>396.2</v>
      </c>
      <c r="G65">
        <v>2285.69</v>
      </c>
    </row>
    <row r="66" spans="2:7" x14ac:dyDescent="0.25">
      <c r="B66">
        <v>7939</v>
      </c>
      <c r="C66">
        <v>90.62</v>
      </c>
      <c r="D66">
        <v>87.2</v>
      </c>
      <c r="E66">
        <v>5832.19</v>
      </c>
      <c r="F66">
        <v>400.5</v>
      </c>
      <c r="G66">
        <v>2380.59</v>
      </c>
    </row>
    <row r="67" spans="2:7" x14ac:dyDescent="0.25">
      <c r="B67">
        <v>8033</v>
      </c>
      <c r="C67">
        <v>90.68</v>
      </c>
      <c r="D67">
        <v>86.71</v>
      </c>
      <c r="E67">
        <v>5831.12</v>
      </c>
      <c r="F67">
        <v>405.49</v>
      </c>
      <c r="G67">
        <v>2474.4499999999998</v>
      </c>
    </row>
    <row r="68" spans="2:7" x14ac:dyDescent="0.25">
      <c r="B68">
        <v>8128</v>
      </c>
      <c r="C68">
        <v>90.62</v>
      </c>
      <c r="D68">
        <v>86.45</v>
      </c>
      <c r="E68">
        <v>5830.05</v>
      </c>
      <c r="F68">
        <v>411.16</v>
      </c>
      <c r="G68">
        <v>2569.2800000000002</v>
      </c>
    </row>
    <row r="69" spans="2:7" x14ac:dyDescent="0.25">
      <c r="B69">
        <v>8222</v>
      </c>
      <c r="C69">
        <v>90.71</v>
      </c>
      <c r="D69">
        <v>86.3</v>
      </c>
      <c r="E69">
        <v>5828.95</v>
      </c>
      <c r="F69">
        <v>417.1</v>
      </c>
      <c r="G69">
        <v>2663.08</v>
      </c>
    </row>
    <row r="70" spans="2:7" x14ac:dyDescent="0.25">
      <c r="B70">
        <v>8317</v>
      </c>
      <c r="C70">
        <v>90.65</v>
      </c>
      <c r="D70">
        <v>86.64</v>
      </c>
      <c r="E70">
        <v>5827.83</v>
      </c>
      <c r="F70">
        <v>422.95</v>
      </c>
      <c r="G70">
        <v>2757.89</v>
      </c>
    </row>
    <row r="71" spans="2:7" x14ac:dyDescent="0.25">
      <c r="B71">
        <v>8412</v>
      </c>
      <c r="C71">
        <v>90.65</v>
      </c>
      <c r="D71">
        <v>86.91</v>
      </c>
      <c r="E71">
        <v>5826.75</v>
      </c>
      <c r="F71">
        <v>428.3</v>
      </c>
      <c r="G71">
        <v>2852.74</v>
      </c>
    </row>
    <row r="72" spans="2:7" x14ac:dyDescent="0.25">
      <c r="B72">
        <v>8506</v>
      </c>
      <c r="C72">
        <v>90.68</v>
      </c>
      <c r="D72">
        <v>87.57</v>
      </c>
      <c r="E72">
        <v>5825.66</v>
      </c>
      <c r="F72">
        <v>432.82</v>
      </c>
      <c r="G72">
        <v>2946.62</v>
      </c>
    </row>
    <row r="73" spans="2:7" x14ac:dyDescent="0.25">
      <c r="B73">
        <v>8601</v>
      </c>
      <c r="C73">
        <v>90.77</v>
      </c>
      <c r="D73">
        <v>88.4</v>
      </c>
      <c r="E73">
        <v>5824.46</v>
      </c>
      <c r="F73">
        <v>436.16</v>
      </c>
      <c r="G73">
        <v>3041.55</v>
      </c>
    </row>
    <row r="74" spans="2:7" x14ac:dyDescent="0.25">
      <c r="B74">
        <v>8695</v>
      </c>
      <c r="C74">
        <v>90.65</v>
      </c>
      <c r="D74">
        <v>87.56</v>
      </c>
      <c r="E74">
        <v>5823.29</v>
      </c>
      <c r="F74">
        <v>439.48</v>
      </c>
      <c r="G74">
        <v>3135.49</v>
      </c>
    </row>
    <row r="75" spans="2:7" x14ac:dyDescent="0.25">
      <c r="B75">
        <v>8790</v>
      </c>
      <c r="C75">
        <v>90.68</v>
      </c>
      <c r="D75">
        <v>87.97</v>
      </c>
      <c r="E75">
        <v>5822.19</v>
      </c>
      <c r="F75">
        <v>443.18</v>
      </c>
      <c r="G75">
        <v>3230.41</v>
      </c>
    </row>
    <row r="76" spans="2:7" x14ac:dyDescent="0.25">
      <c r="B76">
        <v>8885</v>
      </c>
      <c r="C76">
        <v>90.62</v>
      </c>
      <c r="D76">
        <v>88.12</v>
      </c>
      <c r="E76">
        <v>5821.11</v>
      </c>
      <c r="F76">
        <v>446.42</v>
      </c>
      <c r="G76">
        <v>3325.35</v>
      </c>
    </row>
    <row r="77" spans="2:7" x14ac:dyDescent="0.25">
      <c r="B77">
        <v>8979</v>
      </c>
      <c r="C77">
        <v>90.74</v>
      </c>
      <c r="D77">
        <v>90.26</v>
      </c>
      <c r="E77">
        <v>5820</v>
      </c>
      <c r="F77">
        <v>447.75</v>
      </c>
      <c r="G77">
        <v>3419.33</v>
      </c>
    </row>
    <row r="78" spans="2:7" x14ac:dyDescent="0.25">
      <c r="B78">
        <v>9074</v>
      </c>
      <c r="C78">
        <v>90.68</v>
      </c>
      <c r="D78">
        <v>92.34</v>
      </c>
      <c r="E78">
        <v>5818.82</v>
      </c>
      <c r="F78">
        <v>445.59</v>
      </c>
      <c r="G78">
        <v>3514.29</v>
      </c>
    </row>
    <row r="79" spans="2:7" x14ac:dyDescent="0.25">
      <c r="B79">
        <v>9169</v>
      </c>
      <c r="C79">
        <v>90.68</v>
      </c>
      <c r="D79">
        <v>91.45</v>
      </c>
      <c r="E79">
        <v>5817.69</v>
      </c>
      <c r="F79">
        <v>442.45</v>
      </c>
      <c r="G79">
        <v>3609.23</v>
      </c>
    </row>
    <row r="80" spans="2:7" x14ac:dyDescent="0.25">
      <c r="B80">
        <v>9263</v>
      </c>
      <c r="C80">
        <v>90.71</v>
      </c>
      <c r="D80">
        <v>90.49</v>
      </c>
      <c r="E80">
        <v>5816.55</v>
      </c>
      <c r="F80">
        <v>440.86</v>
      </c>
      <c r="G80">
        <v>3703.21</v>
      </c>
    </row>
    <row r="81" spans="2:7" x14ac:dyDescent="0.25">
      <c r="B81">
        <v>9358</v>
      </c>
      <c r="C81">
        <v>90.74</v>
      </c>
      <c r="D81">
        <v>89.36</v>
      </c>
      <c r="E81">
        <v>5815.35</v>
      </c>
      <c r="F81">
        <v>440.99</v>
      </c>
      <c r="G81">
        <v>3798.2</v>
      </c>
    </row>
    <row r="82" spans="2:7" x14ac:dyDescent="0.25">
      <c r="B82">
        <v>9452</v>
      </c>
      <c r="C82">
        <v>90.8</v>
      </c>
      <c r="D82">
        <v>88.7</v>
      </c>
      <c r="E82">
        <v>5814.09</v>
      </c>
      <c r="F82">
        <v>442.58</v>
      </c>
      <c r="G82">
        <v>3892.18</v>
      </c>
    </row>
    <row r="83" spans="2:7" x14ac:dyDescent="0.25">
      <c r="B83">
        <v>9547</v>
      </c>
      <c r="C83">
        <v>90.83</v>
      </c>
      <c r="D83">
        <v>89.19</v>
      </c>
      <c r="E83">
        <v>5812.73</v>
      </c>
      <c r="F83">
        <v>444.33</v>
      </c>
      <c r="G83">
        <v>3987.15</v>
      </c>
    </row>
    <row r="84" spans="2:7" x14ac:dyDescent="0.25">
      <c r="B84">
        <v>9642</v>
      </c>
      <c r="C84">
        <v>90.86</v>
      </c>
      <c r="D84">
        <v>89.61</v>
      </c>
      <c r="E84">
        <v>5811.33</v>
      </c>
      <c r="F84">
        <v>445.32</v>
      </c>
      <c r="G84">
        <v>4082.13</v>
      </c>
    </row>
    <row r="85" spans="2:7" x14ac:dyDescent="0.25">
      <c r="B85">
        <v>9736</v>
      </c>
      <c r="C85">
        <v>90.86</v>
      </c>
      <c r="D85">
        <v>90.68</v>
      </c>
      <c r="E85">
        <v>5809.92</v>
      </c>
      <c r="F85">
        <v>445.08</v>
      </c>
      <c r="G85">
        <v>4176.12</v>
      </c>
    </row>
    <row r="86" spans="2:7" x14ac:dyDescent="0.25">
      <c r="B86">
        <v>9831</v>
      </c>
      <c r="C86">
        <v>90.65</v>
      </c>
      <c r="D86">
        <v>90.06</v>
      </c>
      <c r="E86">
        <v>5808.67</v>
      </c>
      <c r="F86">
        <v>444.47</v>
      </c>
      <c r="G86">
        <v>4271.1099999999997</v>
      </c>
    </row>
    <row r="87" spans="2:7" x14ac:dyDescent="0.25">
      <c r="B87">
        <v>9926</v>
      </c>
      <c r="C87">
        <v>90.62</v>
      </c>
      <c r="D87">
        <v>85.89</v>
      </c>
      <c r="E87">
        <v>5807.62</v>
      </c>
      <c r="F87">
        <v>447.83</v>
      </c>
      <c r="G87">
        <v>4366.03</v>
      </c>
    </row>
    <row r="88" spans="2:7" x14ac:dyDescent="0.25">
      <c r="B88">
        <v>10020</v>
      </c>
      <c r="C88">
        <v>90.68</v>
      </c>
      <c r="D88">
        <v>85.34</v>
      </c>
      <c r="E88">
        <v>5806.55</v>
      </c>
      <c r="F88">
        <v>455.01</v>
      </c>
      <c r="G88">
        <v>4459.74</v>
      </c>
    </row>
    <row r="89" spans="2:7" x14ac:dyDescent="0.25">
      <c r="B89">
        <v>10115</v>
      </c>
      <c r="C89">
        <v>90.77</v>
      </c>
      <c r="D89">
        <v>84.6</v>
      </c>
      <c r="E89">
        <v>5805.35</v>
      </c>
      <c r="F89">
        <v>463.34</v>
      </c>
      <c r="G89">
        <v>4554.37</v>
      </c>
    </row>
    <row r="90" spans="2:7" x14ac:dyDescent="0.25">
      <c r="B90">
        <v>10209</v>
      </c>
      <c r="C90">
        <v>90.68</v>
      </c>
      <c r="D90">
        <v>86.47</v>
      </c>
      <c r="E90">
        <v>5804.16</v>
      </c>
      <c r="F90">
        <v>470.66</v>
      </c>
      <c r="G90">
        <v>4648.07</v>
      </c>
    </row>
    <row r="91" spans="2:7" x14ac:dyDescent="0.25">
      <c r="B91">
        <v>10304</v>
      </c>
      <c r="C91">
        <v>90.74</v>
      </c>
      <c r="D91">
        <v>88.46</v>
      </c>
      <c r="E91">
        <v>5802.98</v>
      </c>
      <c r="F91">
        <v>474.86</v>
      </c>
      <c r="G91">
        <v>4742.97</v>
      </c>
    </row>
    <row r="92" spans="2:7" x14ac:dyDescent="0.25">
      <c r="B92">
        <v>10398</v>
      </c>
      <c r="C92">
        <v>90.68</v>
      </c>
      <c r="D92">
        <v>88.44</v>
      </c>
      <c r="E92">
        <v>5801.82</v>
      </c>
      <c r="F92">
        <v>477.4</v>
      </c>
      <c r="G92">
        <v>4836.93</v>
      </c>
    </row>
    <row r="93" spans="2:7" x14ac:dyDescent="0.25">
      <c r="B93">
        <v>10493</v>
      </c>
      <c r="C93">
        <v>90.65</v>
      </c>
      <c r="D93">
        <v>89.01</v>
      </c>
      <c r="E93">
        <v>5800.71</v>
      </c>
      <c r="F93">
        <v>479.52</v>
      </c>
      <c r="G93">
        <v>4931.8999999999996</v>
      </c>
    </row>
    <row r="94" spans="2:7" x14ac:dyDescent="0.25">
      <c r="B94">
        <v>10587</v>
      </c>
      <c r="C94">
        <v>90.68</v>
      </c>
      <c r="D94">
        <v>89.49</v>
      </c>
      <c r="E94">
        <v>5799.62</v>
      </c>
      <c r="F94">
        <v>480.75</v>
      </c>
      <c r="G94">
        <v>5025.88</v>
      </c>
    </row>
    <row r="95" spans="2:7" x14ac:dyDescent="0.25">
      <c r="B95">
        <v>10682</v>
      </c>
      <c r="C95">
        <v>90.68</v>
      </c>
      <c r="D95">
        <v>88.75</v>
      </c>
      <c r="E95">
        <v>5798.5</v>
      </c>
      <c r="F95">
        <v>482.21</v>
      </c>
      <c r="G95">
        <v>5120.8599999999997</v>
      </c>
    </row>
    <row r="96" spans="2:7" x14ac:dyDescent="0.25">
      <c r="B96">
        <v>10776</v>
      </c>
      <c r="C96">
        <v>90.71</v>
      </c>
      <c r="D96">
        <v>88.04</v>
      </c>
      <c r="E96">
        <v>5797.36</v>
      </c>
      <c r="F96">
        <v>484.84</v>
      </c>
      <c r="G96">
        <v>5214.82</v>
      </c>
    </row>
    <row r="97" spans="2:7" x14ac:dyDescent="0.25">
      <c r="B97">
        <v>10872</v>
      </c>
      <c r="C97">
        <v>90.71</v>
      </c>
      <c r="D97">
        <v>88.35</v>
      </c>
      <c r="E97">
        <v>5796.17</v>
      </c>
      <c r="F97">
        <v>487.86</v>
      </c>
      <c r="G97">
        <v>5310.76</v>
      </c>
    </row>
    <row r="98" spans="2:7" x14ac:dyDescent="0.25">
      <c r="B98">
        <v>10965</v>
      </c>
      <c r="C98">
        <v>90.68</v>
      </c>
      <c r="D98">
        <v>87.38</v>
      </c>
      <c r="E98">
        <v>5795.04</v>
      </c>
      <c r="F98">
        <v>491.33</v>
      </c>
      <c r="G98">
        <v>5403.69</v>
      </c>
    </row>
    <row r="99" spans="2:7" x14ac:dyDescent="0.25">
      <c r="B99">
        <v>11060</v>
      </c>
      <c r="C99">
        <v>90.71</v>
      </c>
      <c r="D99">
        <v>87.61</v>
      </c>
      <c r="E99">
        <v>5793.89</v>
      </c>
      <c r="F99">
        <v>495.48</v>
      </c>
      <c r="G99">
        <v>5498.59</v>
      </c>
    </row>
    <row r="100" spans="2:7" x14ac:dyDescent="0.25">
      <c r="B100">
        <v>11154</v>
      </c>
      <c r="C100">
        <v>90.77</v>
      </c>
      <c r="D100">
        <v>87.61</v>
      </c>
      <c r="E100">
        <v>5792.67</v>
      </c>
      <c r="F100">
        <v>499.4</v>
      </c>
      <c r="G100">
        <v>5592.5</v>
      </c>
    </row>
    <row r="101" spans="2:7" x14ac:dyDescent="0.25">
      <c r="B101">
        <v>11249</v>
      </c>
      <c r="C101">
        <v>90.74</v>
      </c>
      <c r="D101">
        <v>88.1</v>
      </c>
      <c r="E101">
        <v>5791.42</v>
      </c>
      <c r="F101">
        <v>502.95</v>
      </c>
      <c r="G101">
        <v>5687.43</v>
      </c>
    </row>
    <row r="102" spans="2:7" x14ac:dyDescent="0.25">
      <c r="B102">
        <v>11343</v>
      </c>
      <c r="C102">
        <v>90.68</v>
      </c>
      <c r="D102">
        <v>88.57</v>
      </c>
      <c r="E102">
        <v>5790.26</v>
      </c>
      <c r="F102">
        <v>505.68</v>
      </c>
      <c r="G102">
        <v>5781.38</v>
      </c>
    </row>
    <row r="103" spans="2:7" x14ac:dyDescent="0.25">
      <c r="B103">
        <v>11438</v>
      </c>
      <c r="C103">
        <v>90.71</v>
      </c>
      <c r="D103">
        <v>88.83</v>
      </c>
      <c r="E103">
        <v>5789.1</v>
      </c>
      <c r="F103">
        <v>507.84</v>
      </c>
      <c r="G103">
        <v>5876.35</v>
      </c>
    </row>
    <row r="104" spans="2:7" x14ac:dyDescent="0.25">
      <c r="B104">
        <v>11533</v>
      </c>
      <c r="C104">
        <v>90.65</v>
      </c>
      <c r="D104">
        <v>89.14</v>
      </c>
      <c r="E104">
        <v>5787.98</v>
      </c>
      <c r="F104">
        <v>509.52</v>
      </c>
      <c r="G104">
        <v>5971.33</v>
      </c>
    </row>
    <row r="105" spans="2:7" x14ac:dyDescent="0.25">
      <c r="B105">
        <v>11627</v>
      </c>
      <c r="C105">
        <v>90.71</v>
      </c>
      <c r="D105">
        <v>89.49</v>
      </c>
      <c r="E105">
        <v>5786.86</v>
      </c>
      <c r="F105">
        <v>510.65</v>
      </c>
      <c r="G105">
        <v>6065.31</v>
      </c>
    </row>
    <row r="106" spans="2:7" x14ac:dyDescent="0.25">
      <c r="B106">
        <v>11722</v>
      </c>
      <c r="C106">
        <v>90.65</v>
      </c>
      <c r="D106">
        <v>88.97</v>
      </c>
      <c r="E106">
        <v>5785.73</v>
      </c>
      <c r="F106">
        <v>511.92</v>
      </c>
      <c r="G106">
        <v>6160.3</v>
      </c>
    </row>
    <row r="107" spans="2:7" x14ac:dyDescent="0.25">
      <c r="B107">
        <v>11816</v>
      </c>
      <c r="C107">
        <v>90.58</v>
      </c>
      <c r="D107">
        <v>88.95</v>
      </c>
      <c r="E107">
        <v>5784.72</v>
      </c>
      <c r="F107">
        <v>513.63</v>
      </c>
      <c r="G107">
        <v>6254.28</v>
      </c>
    </row>
    <row r="108" spans="2:7" x14ac:dyDescent="0.25">
      <c r="B108">
        <v>11911</v>
      </c>
      <c r="C108">
        <v>90.55</v>
      </c>
      <c r="D108">
        <v>88.45</v>
      </c>
      <c r="E108">
        <v>5783.79</v>
      </c>
      <c r="F108">
        <v>515.78</v>
      </c>
      <c r="G108">
        <v>6349.25</v>
      </c>
    </row>
    <row r="109" spans="2:7" x14ac:dyDescent="0.25">
      <c r="B109">
        <v>12006</v>
      </c>
      <c r="C109">
        <v>90.62</v>
      </c>
      <c r="D109">
        <v>88.13</v>
      </c>
      <c r="E109">
        <v>5782.82</v>
      </c>
      <c r="F109">
        <v>518.62</v>
      </c>
      <c r="G109">
        <v>6444.2</v>
      </c>
    </row>
    <row r="110" spans="2:7" x14ac:dyDescent="0.25">
      <c r="B110">
        <v>12100</v>
      </c>
      <c r="C110">
        <v>90.71</v>
      </c>
      <c r="D110">
        <v>89.06</v>
      </c>
      <c r="E110">
        <v>5781.73</v>
      </c>
      <c r="F110">
        <v>520.91999999999996</v>
      </c>
      <c r="G110">
        <v>6538.17</v>
      </c>
    </row>
    <row r="111" spans="2:7" x14ac:dyDescent="0.25">
      <c r="B111">
        <v>12195</v>
      </c>
      <c r="C111">
        <v>90.58</v>
      </c>
      <c r="D111">
        <v>89.84</v>
      </c>
      <c r="E111">
        <v>5780.66</v>
      </c>
      <c r="F111">
        <v>521.83000000000004</v>
      </c>
      <c r="G111">
        <v>6633.15</v>
      </c>
    </row>
    <row r="112" spans="2:7" x14ac:dyDescent="0.25">
      <c r="B112">
        <v>12289</v>
      </c>
      <c r="C112">
        <v>90.55</v>
      </c>
      <c r="D112">
        <v>89.59</v>
      </c>
      <c r="E112">
        <v>5779.73</v>
      </c>
      <c r="F112">
        <v>522.29999999999995</v>
      </c>
      <c r="G112">
        <v>6727.15</v>
      </c>
    </row>
    <row r="113" spans="2:7" x14ac:dyDescent="0.25">
      <c r="B113">
        <v>12384</v>
      </c>
      <c r="C113">
        <v>90.58</v>
      </c>
      <c r="D113">
        <v>89.36</v>
      </c>
      <c r="E113">
        <v>5778.79</v>
      </c>
      <c r="F113">
        <v>523.16999999999996</v>
      </c>
      <c r="G113">
        <v>6822.14</v>
      </c>
    </row>
    <row r="114" spans="2:7" x14ac:dyDescent="0.25">
      <c r="B114">
        <v>12479</v>
      </c>
      <c r="C114">
        <v>90.4</v>
      </c>
      <c r="D114">
        <v>88.91</v>
      </c>
      <c r="E114">
        <v>5777.98</v>
      </c>
      <c r="F114">
        <v>524.61</v>
      </c>
      <c r="G114">
        <v>6917.13</v>
      </c>
    </row>
    <row r="115" spans="2:7" x14ac:dyDescent="0.25">
      <c r="B115">
        <v>12573</v>
      </c>
      <c r="C115">
        <v>90.52</v>
      </c>
      <c r="D115">
        <v>87.64</v>
      </c>
      <c r="E115">
        <v>5777.23</v>
      </c>
      <c r="F115">
        <v>527.44000000000005</v>
      </c>
      <c r="G115">
        <v>7011.08</v>
      </c>
    </row>
    <row r="116" spans="2:7" x14ac:dyDescent="0.25">
      <c r="B116">
        <v>12668</v>
      </c>
      <c r="C116">
        <v>90.68</v>
      </c>
      <c r="D116">
        <v>86.27</v>
      </c>
      <c r="E116">
        <v>5776.23</v>
      </c>
      <c r="F116">
        <v>532.48</v>
      </c>
      <c r="G116">
        <v>7105.94</v>
      </c>
    </row>
    <row r="117" spans="2:7" x14ac:dyDescent="0.25">
      <c r="B117">
        <v>12762</v>
      </c>
      <c r="C117">
        <v>90.68</v>
      </c>
      <c r="D117">
        <v>86.38</v>
      </c>
      <c r="E117">
        <v>5775.11</v>
      </c>
      <c r="F117">
        <v>538.51</v>
      </c>
      <c r="G117">
        <v>7199.74</v>
      </c>
    </row>
    <row r="118" spans="2:7" x14ac:dyDescent="0.25">
      <c r="B118">
        <v>12857</v>
      </c>
      <c r="C118">
        <v>90.68</v>
      </c>
      <c r="D118">
        <v>85.7</v>
      </c>
      <c r="E118">
        <v>5773.99</v>
      </c>
      <c r="F118">
        <v>545.07000000000005</v>
      </c>
      <c r="G118">
        <v>7294.5</v>
      </c>
    </row>
    <row r="119" spans="2:7" x14ac:dyDescent="0.25">
      <c r="B119">
        <v>12952</v>
      </c>
      <c r="C119">
        <v>90.68</v>
      </c>
      <c r="D119">
        <v>86.35</v>
      </c>
      <c r="E119">
        <v>5772.86</v>
      </c>
      <c r="F119">
        <v>551.65</v>
      </c>
      <c r="G119">
        <v>7389.27</v>
      </c>
    </row>
    <row r="120" spans="2:7" x14ac:dyDescent="0.25">
      <c r="B120">
        <v>13046</v>
      </c>
      <c r="C120">
        <v>90.68</v>
      </c>
      <c r="D120">
        <v>87.25</v>
      </c>
      <c r="E120">
        <v>5771.74</v>
      </c>
      <c r="F120">
        <v>556.9</v>
      </c>
      <c r="G120">
        <v>7483.11</v>
      </c>
    </row>
    <row r="121" spans="2:7" x14ac:dyDescent="0.25">
      <c r="B121">
        <v>13140</v>
      </c>
      <c r="C121">
        <v>90.65</v>
      </c>
      <c r="D121">
        <v>86.81</v>
      </c>
      <c r="E121">
        <v>5770.65</v>
      </c>
      <c r="F121">
        <v>561.77</v>
      </c>
      <c r="G121">
        <v>7576.98</v>
      </c>
    </row>
    <row r="122" spans="2:7" x14ac:dyDescent="0.25">
      <c r="B122">
        <v>13235</v>
      </c>
      <c r="C122">
        <v>90.86</v>
      </c>
      <c r="D122">
        <v>87.36</v>
      </c>
      <c r="E122">
        <v>5769.4</v>
      </c>
      <c r="F122">
        <v>566.6</v>
      </c>
      <c r="G122">
        <v>7671.85</v>
      </c>
    </row>
    <row r="123" spans="2:7" x14ac:dyDescent="0.25">
      <c r="B123">
        <v>13330</v>
      </c>
      <c r="C123">
        <v>90.77</v>
      </c>
      <c r="D123">
        <v>87.66</v>
      </c>
      <c r="E123">
        <v>5768.05</v>
      </c>
      <c r="F123">
        <v>570.73</v>
      </c>
      <c r="G123">
        <v>7766.75</v>
      </c>
    </row>
    <row r="124" spans="2:7" x14ac:dyDescent="0.25">
      <c r="B124">
        <v>13424</v>
      </c>
      <c r="C124">
        <v>90.77</v>
      </c>
      <c r="D124">
        <v>84.35</v>
      </c>
      <c r="E124">
        <v>5766.79</v>
      </c>
      <c r="F124">
        <v>577.27</v>
      </c>
      <c r="G124">
        <v>7860.5</v>
      </c>
    </row>
    <row r="125" spans="2:7" x14ac:dyDescent="0.25">
      <c r="B125">
        <v>13519</v>
      </c>
      <c r="C125">
        <v>90.74</v>
      </c>
      <c r="D125">
        <v>85.85</v>
      </c>
      <c r="E125">
        <v>5765.53</v>
      </c>
      <c r="F125">
        <v>585.39</v>
      </c>
      <c r="G125">
        <v>7955.14</v>
      </c>
    </row>
    <row r="126" spans="2:7" x14ac:dyDescent="0.25">
      <c r="B126">
        <v>13613</v>
      </c>
      <c r="C126">
        <v>90.89</v>
      </c>
      <c r="D126">
        <v>87.62</v>
      </c>
      <c r="E126">
        <v>5764.2</v>
      </c>
      <c r="F126">
        <v>590.74</v>
      </c>
      <c r="G126">
        <v>8048.97</v>
      </c>
    </row>
    <row r="127" spans="2:7" x14ac:dyDescent="0.25">
      <c r="B127">
        <v>13708</v>
      </c>
      <c r="C127">
        <v>90.86</v>
      </c>
      <c r="D127">
        <v>90.71</v>
      </c>
      <c r="E127">
        <v>5762.75</v>
      </c>
      <c r="F127">
        <v>592.12</v>
      </c>
      <c r="G127">
        <v>8143.94</v>
      </c>
    </row>
    <row r="128" spans="2:7" x14ac:dyDescent="0.25">
      <c r="B128">
        <v>13803</v>
      </c>
      <c r="C128">
        <v>90.92</v>
      </c>
      <c r="D128">
        <v>93.08</v>
      </c>
      <c r="E128">
        <v>5761.27</v>
      </c>
      <c r="F128">
        <v>588.98</v>
      </c>
      <c r="G128">
        <v>8238.8700000000008</v>
      </c>
    </row>
    <row r="129" spans="2:7" x14ac:dyDescent="0.25">
      <c r="B129">
        <v>13897</v>
      </c>
      <c r="C129">
        <v>90.89</v>
      </c>
      <c r="D129">
        <v>91.93</v>
      </c>
      <c r="E129">
        <v>5759.79</v>
      </c>
      <c r="F129">
        <v>584.88</v>
      </c>
      <c r="G129">
        <v>8332.77</v>
      </c>
    </row>
    <row r="130" spans="2:7" x14ac:dyDescent="0.25">
      <c r="B130">
        <v>13992</v>
      </c>
      <c r="C130">
        <v>90.71</v>
      </c>
      <c r="D130">
        <v>90.19</v>
      </c>
      <c r="E130">
        <v>5758.46</v>
      </c>
      <c r="F130">
        <v>583.12</v>
      </c>
      <c r="G130">
        <v>8427.74</v>
      </c>
    </row>
    <row r="131" spans="2:7" x14ac:dyDescent="0.25">
      <c r="B131">
        <v>14086</v>
      </c>
      <c r="C131">
        <v>90.89</v>
      </c>
      <c r="D131">
        <v>89.09</v>
      </c>
      <c r="E131">
        <v>5757.15</v>
      </c>
      <c r="F131">
        <v>583.71</v>
      </c>
      <c r="G131">
        <v>8521.73</v>
      </c>
    </row>
    <row r="132" spans="2:7" x14ac:dyDescent="0.25">
      <c r="B132">
        <v>14181</v>
      </c>
      <c r="C132">
        <v>90.83</v>
      </c>
      <c r="D132">
        <v>88.26</v>
      </c>
      <c r="E132">
        <v>5755.72</v>
      </c>
      <c r="F132">
        <v>585.91</v>
      </c>
      <c r="G132">
        <v>8616.69</v>
      </c>
    </row>
    <row r="133" spans="2:7" x14ac:dyDescent="0.25">
      <c r="B133">
        <v>14275</v>
      </c>
      <c r="C133">
        <v>90.74</v>
      </c>
      <c r="D133">
        <v>88.65</v>
      </c>
      <c r="E133">
        <v>5754.43</v>
      </c>
      <c r="F133">
        <v>588.44000000000005</v>
      </c>
      <c r="G133">
        <v>8710.65</v>
      </c>
    </row>
    <row r="134" spans="2:7" x14ac:dyDescent="0.25">
      <c r="B134">
        <v>14370</v>
      </c>
      <c r="C134">
        <v>90.71</v>
      </c>
      <c r="D134">
        <v>87.58</v>
      </c>
      <c r="E134">
        <v>5753.23</v>
      </c>
      <c r="F134">
        <v>591.55999999999995</v>
      </c>
      <c r="G134">
        <v>8805.59</v>
      </c>
    </row>
    <row r="135" spans="2:7" x14ac:dyDescent="0.25">
      <c r="B135">
        <v>14464</v>
      </c>
      <c r="C135">
        <v>90.65</v>
      </c>
      <c r="D135">
        <v>87.8</v>
      </c>
      <c r="E135">
        <v>5752.12</v>
      </c>
      <c r="F135">
        <v>595.35</v>
      </c>
      <c r="G135">
        <v>8899.5</v>
      </c>
    </row>
    <row r="136" spans="2:7" x14ac:dyDescent="0.25">
      <c r="B136">
        <v>14559</v>
      </c>
      <c r="C136">
        <v>90.55</v>
      </c>
      <c r="D136">
        <v>88.76</v>
      </c>
      <c r="E136">
        <v>5751.12</v>
      </c>
      <c r="F136">
        <v>598.20000000000005</v>
      </c>
      <c r="G136">
        <v>8994.4500000000007</v>
      </c>
    </row>
    <row r="137" spans="2:7" x14ac:dyDescent="0.25">
      <c r="B137">
        <v>14653</v>
      </c>
      <c r="C137">
        <v>90.68</v>
      </c>
      <c r="D137">
        <v>89.53</v>
      </c>
      <c r="E137">
        <v>5750.11</v>
      </c>
      <c r="F137">
        <v>599.61</v>
      </c>
      <c r="G137">
        <v>9088.44</v>
      </c>
    </row>
    <row r="138" spans="2:7" x14ac:dyDescent="0.25">
      <c r="B138">
        <v>14748</v>
      </c>
      <c r="C138">
        <v>90.77</v>
      </c>
      <c r="D138">
        <v>89.88</v>
      </c>
      <c r="E138">
        <v>5748.91</v>
      </c>
      <c r="F138">
        <v>600.1</v>
      </c>
      <c r="G138">
        <v>9183.43</v>
      </c>
    </row>
    <row r="139" spans="2:7" x14ac:dyDescent="0.25">
      <c r="B139">
        <v>14843</v>
      </c>
      <c r="C139">
        <v>90.83</v>
      </c>
      <c r="D139">
        <v>90.2</v>
      </c>
      <c r="E139">
        <v>5747.58</v>
      </c>
      <c r="F139">
        <v>600.03</v>
      </c>
      <c r="G139">
        <v>9278.42</v>
      </c>
    </row>
    <row r="140" spans="2:7" x14ac:dyDescent="0.25">
      <c r="B140">
        <v>14937</v>
      </c>
      <c r="C140">
        <v>90.58</v>
      </c>
      <c r="D140">
        <v>91.45</v>
      </c>
      <c r="E140">
        <v>5746.43</v>
      </c>
      <c r="F140">
        <v>598.67999999999995</v>
      </c>
      <c r="G140">
        <v>9372.4</v>
      </c>
    </row>
    <row r="141" spans="2:7" x14ac:dyDescent="0.25">
      <c r="B141">
        <v>15032</v>
      </c>
      <c r="C141">
        <v>90.77</v>
      </c>
      <c r="D141">
        <v>90.44</v>
      </c>
      <c r="E141">
        <v>5745.31</v>
      </c>
      <c r="F141">
        <v>597.11</v>
      </c>
      <c r="G141">
        <v>9467.3799999999992</v>
      </c>
    </row>
    <row r="142" spans="2:7" x14ac:dyDescent="0.25">
      <c r="B142">
        <v>15126</v>
      </c>
      <c r="C142">
        <v>90.58</v>
      </c>
      <c r="D142">
        <v>88.43</v>
      </c>
      <c r="E142">
        <v>5744.2</v>
      </c>
      <c r="F142">
        <v>598.04</v>
      </c>
      <c r="G142">
        <v>9561.36</v>
      </c>
    </row>
    <row r="143" spans="2:7" x14ac:dyDescent="0.25">
      <c r="B143">
        <v>15221</v>
      </c>
      <c r="C143">
        <v>90.77</v>
      </c>
      <c r="D143">
        <v>86.93</v>
      </c>
      <c r="E143">
        <v>5743.08</v>
      </c>
      <c r="F143">
        <v>601.88</v>
      </c>
      <c r="G143">
        <v>9656.2800000000007</v>
      </c>
    </row>
    <row r="144" spans="2:7" x14ac:dyDescent="0.25">
      <c r="B144">
        <v>15410</v>
      </c>
      <c r="C144">
        <v>90.8</v>
      </c>
      <c r="D144">
        <v>85.79</v>
      </c>
      <c r="E144">
        <v>5740.49</v>
      </c>
      <c r="F144">
        <v>613.88</v>
      </c>
      <c r="G144">
        <v>9844.8700000000008</v>
      </c>
    </row>
    <row r="145" spans="2:7" x14ac:dyDescent="0.25">
      <c r="B145">
        <v>15504</v>
      </c>
      <c r="C145">
        <v>90.68</v>
      </c>
      <c r="D145">
        <v>86.52</v>
      </c>
      <c r="E145">
        <v>5739.28</v>
      </c>
      <c r="F145">
        <v>620.17999999999995</v>
      </c>
      <c r="G145">
        <v>9938.65</v>
      </c>
    </row>
    <row r="146" spans="2:7" x14ac:dyDescent="0.25">
      <c r="B146">
        <v>15599</v>
      </c>
      <c r="C146">
        <v>90.68</v>
      </c>
      <c r="D146">
        <v>87.33</v>
      </c>
      <c r="E146">
        <v>5738.15</v>
      </c>
      <c r="F146">
        <v>625.28</v>
      </c>
      <c r="G146">
        <v>10033.51</v>
      </c>
    </row>
    <row r="147" spans="2:7" x14ac:dyDescent="0.25">
      <c r="B147">
        <v>15694</v>
      </c>
      <c r="C147">
        <v>90.65</v>
      </c>
      <c r="D147">
        <v>89.03</v>
      </c>
      <c r="E147">
        <v>5737.05</v>
      </c>
      <c r="F147">
        <v>628.29</v>
      </c>
      <c r="G147">
        <v>10128.450000000001</v>
      </c>
    </row>
    <row r="148" spans="2:7" x14ac:dyDescent="0.25">
      <c r="B148">
        <v>15788</v>
      </c>
      <c r="C148">
        <v>90.55</v>
      </c>
      <c r="D148">
        <v>90.23</v>
      </c>
      <c r="E148">
        <v>5736.06</v>
      </c>
      <c r="F148">
        <v>628.9</v>
      </c>
      <c r="G148">
        <v>10222.44</v>
      </c>
    </row>
    <row r="149" spans="2:7" x14ac:dyDescent="0.25">
      <c r="B149">
        <v>15883</v>
      </c>
      <c r="C149">
        <v>90.68</v>
      </c>
      <c r="D149">
        <v>89.31</v>
      </c>
      <c r="E149">
        <v>5735.04</v>
      </c>
      <c r="F149">
        <v>629.28</v>
      </c>
      <c r="G149">
        <v>10317.44</v>
      </c>
    </row>
    <row r="150" spans="2:7" x14ac:dyDescent="0.25">
      <c r="B150">
        <v>15977</v>
      </c>
      <c r="C150">
        <v>90.71</v>
      </c>
      <c r="D150">
        <v>88.31</v>
      </c>
      <c r="E150">
        <v>5733.9</v>
      </c>
      <c r="F150">
        <v>631.23</v>
      </c>
      <c r="G150">
        <v>10411.41</v>
      </c>
    </row>
    <row r="151" spans="2:7" x14ac:dyDescent="0.25">
      <c r="B151">
        <v>16046</v>
      </c>
      <c r="C151">
        <v>90.65</v>
      </c>
      <c r="D151">
        <v>87.97</v>
      </c>
      <c r="E151">
        <v>5733.08</v>
      </c>
      <c r="F151">
        <v>633.47</v>
      </c>
      <c r="G151">
        <v>10480.370000000001</v>
      </c>
    </row>
    <row r="152" spans="2:7" x14ac:dyDescent="0.25">
      <c r="B152">
        <v>16070</v>
      </c>
      <c r="C152">
        <v>90.65</v>
      </c>
      <c r="D152">
        <v>87.97</v>
      </c>
      <c r="E152">
        <v>5732.81</v>
      </c>
      <c r="F152">
        <v>634.32000000000005</v>
      </c>
      <c r="G152">
        <v>10504.35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2016-10-25T17:57:55Z</dcterms:modified>
</cp:coreProperties>
</file>