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1563B04E-AB91-75FE-B8BC-B18F01832D57}"/>
  <workbookPr filterPrivacy="1" codeName="ThisWorkbook" defaultThemeVersion="124226"/>
  <bookViews>
    <workbookView xWindow="615" yWindow="135" windowWidth="14070" windowHeight="663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<sst xmlns="http://schemas.openxmlformats.org/spreadsheetml/2006/main" count="41" uniqueCount="37">
  <si>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</si>
  <si>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</si>
  <si>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</si>
  <si>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</si>
  <si>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</si>
  <si>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</si>
  <si>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</si>
  <si>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</si>
  <si>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</si>
  <si>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</si>
  <si>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</si>
  <si>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</si>
  <si>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</si>
  <si>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</si>
  <si>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</si>
  <si>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</si>
  <si>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</si>
  <si>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</si>
  <si>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</si>
  <si>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</si>
  <si>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</si>
  <si>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</si>
  <si>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</si>
  <si>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</si>
  <si>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</si>
  <si>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</si>
  <si>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</si>
  <si>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</si>
  <si>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</si>
  <si>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</si>
  <si>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</si>
  <si>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</si>
  <si>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</si>
  <si>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</si>
  <si>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Laramie Energy, LLC.</t>
  </si>
  <si>
    <t>NENW 20 9S 93W</t>
  </si>
  <si>
    <t>Gunderson 20-07E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</si>
</sst>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\-000\-00000\-00"/>
  </numFmts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0" xfId="0" applyAlignment="1"/>
    <xf numFmtId="0" fontId="2" fillId="0" borderId="0" xfId="0" applyFont="1" applyAlignment="1"/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2" xfId="0" applyNumberFormat="1" applyFill="1" applyBorder="1" applyAlignment="1">
      <alignment horizontal="center" wrapText="1"/>
    </xf>
    <xf numFmtId="1" fontId="1" fillId="0" borderId="1" xfId="0" applyNumberFormat="1" applyFont="1" applyFill="1" applyBorder="1" applyAlignment="1" applyProtection="1"/>
    <xf numFmtId="1" fontId="0" fillId="0" borderId="5" xfId="0" applyNumberFormat="1" applyFont="1" applyFill="1" applyBorder="1"/>
    <xf numFmtId="1" fontId="0" fillId="0" borderId="1" xfId="0" applyNumberFormat="1" applyFont="1" applyFill="1" applyBorder="1"/>
    <xf numFmtId="1" fontId="0" fillId="0" borderId="1" xfId="0" applyNumberFormat="1" applyFill="1" applyBorder="1"/>
    <xf numFmtId="1" fontId="0" fillId="0" borderId="0" xfId="0" applyNumberFormat="1" applyFill="1"/>
    <xf numFmtId="2" fontId="0" fillId="2" borderId="2" xfId="0" applyNumberFormat="1" applyFill="1" applyBorder="1" applyAlignment="1">
      <alignment horizontal="center" wrapText="1"/>
    </xf>
    <xf numFmtId="2" fontId="0" fillId="0" borderId="5" xfId="0" applyNumberFormat="1" applyBorder="1"/>
    <xf numFmtId="2" fontId="0" fillId="0" borderId="1" xfId="0" applyNumberFormat="1" applyBorder="1"/>
    <xf numFmtId="2" fontId="0" fillId="0" borderId="0" xfId="0" applyNumberFormat="1"/>
    <xf numFmtId="164" fontId="0" fillId="0" borderId="6" xfId="0" applyNumberFormat="1" applyFill="1" applyBorder="1" applyAlignment="1">
      <alignment horizontal="left"/>
    </xf>
    <xf numFmtId="1" fontId="0" fillId="0" borderId="5" xfId="0" applyNumberFormat="1" applyBorder="1"/>
    <xf numFmtId="1" fontId="0" fillId="0" borderId="1" xfId="0" applyNumberFormat="1" applyBorder="1"/>
    <xf numFmtId="1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86"/>
  <sheetViews>
    <sheetView tabSelected="1" topLeftCell="A58" zoomScale="80" zoomScaleNormal="80" zoomScaleSheetLayoutView="100" workbookViewId="0">
      <selection activeCell="J24" sqref="J24"/>
    </sheetView>
  </sheetViews>
  <sheetFormatPr defaultRowHeight="15" x14ac:dyDescent="0.25"/>
  <cols>
    <col min="1" max="1" width="38.28515625" customWidth="1"/>
    <col min="2" max="2" width="13.85546875" style="21" customWidth="1"/>
    <col min="3" max="3" width="12.7109375" style="25" customWidth="1"/>
    <col min="4" max="4" width="10.5703125" style="25" customWidth="1"/>
    <col min="5" max="5" width="10.5703125" style="29" customWidth="1"/>
    <col min="6" max="6" width="10.85546875" style="25" customWidth="1"/>
    <col min="7" max="7" width="10.42578125" style="25" customWidth="1"/>
    <col min="11" max="11" width="43.28515625" customWidth="1"/>
  </cols>
  <sheetData>
    <row r="1" spans="1:11" s="1" customFormat="1" ht="63" thickBot="1" x14ac:dyDescent="0.45">
      <c r="A1" s="3" t="s">
        <v>6</v>
      </c>
      <c r="B1" s="16" t="s">
        <v>2</v>
      </c>
      <c r="C1" s="22" t="s">
        <v>4</v>
      </c>
      <c r="D1" s="22" t="s">
        <v>5</v>
      </c>
      <c r="E1" s="16" t="s">
        <v>3</v>
      </c>
      <c r="F1" s="22" t="s">
        <v>1</v>
      </c>
      <c r="G1" s="22" t="s">
        <v>0</v>
      </c>
      <c r="K1" s="2"/>
    </row>
    <row r="2" spans="1:11" ht="15.75" thickBot="1" x14ac:dyDescent="0.3">
      <c r="A2" s="6" t="s">
        <v>7</v>
      </c>
      <c r="B2" s="17">
        <v>675</v>
      </c>
      <c r="C2" s="11">
        <v>0</v>
      </c>
      <c r="D2" s="11">
        <v>0</v>
      </c>
      <c r="E2" s="17">
        <v>675</v>
      </c>
      <c r="F2" s="11">
        <v>0</v>
      </c>
      <c r="G2" s="11">
        <v>0</v>
      </c>
    </row>
    <row r="3" spans="1:11" ht="15.75" thickBot="1" x14ac:dyDescent="0.3">
      <c r="A3" s="7" t="s">
        <v>34</v>
      </c>
      <c r="B3" s="17">
        <v>700</v>
      </c>
      <c r="C3" s="11">
        <v>0.75</v>
      </c>
      <c r="D3" s="11">
        <v>99.994</v>
      </c>
      <c r="E3" s="17">
        <v>699.99900000000002</v>
      </c>
      <c r="F3" s="11">
        <v>-2.8000000000000001E-2</v>
      </c>
      <c r="G3" s="11">
        <v>0.161</v>
      </c>
    </row>
    <row r="4" spans="1:11" ht="15.75" thickBot="1" x14ac:dyDescent="0.3">
      <c r="A4" s="4" t="s">
        <v>8</v>
      </c>
      <c r="B4" s="17">
        <v>800</v>
      </c>
      <c r="C4" s="11">
        <v>3.75</v>
      </c>
      <c r="D4" s="11">
        <v>99.994</v>
      </c>
      <c r="E4" s="17">
        <v>799.91099999999994</v>
      </c>
      <c r="F4" s="11">
        <v>-0.71</v>
      </c>
      <c r="G4" s="11">
        <v>4.0270000000000001</v>
      </c>
    </row>
    <row r="5" spans="1:11" ht="15.75" thickBot="1" x14ac:dyDescent="0.3">
      <c r="A5" s="8">
        <v>10433</v>
      </c>
      <c r="B5" s="17">
        <v>900</v>
      </c>
      <c r="C5" s="11">
        <v>6.75</v>
      </c>
      <c r="D5" s="11">
        <v>99.994</v>
      </c>
      <c r="E5" s="17">
        <v>899.48</v>
      </c>
      <c r="F5" s="11">
        <v>-2.2970000000000002</v>
      </c>
      <c r="G5" s="11">
        <v>13.037000000000001</v>
      </c>
    </row>
    <row r="6" spans="1:11" x14ac:dyDescent="0.25">
      <c r="A6" s="5" t="s">
        <v>9</v>
      </c>
      <c r="B6" s="17">
        <v>1000</v>
      </c>
      <c r="C6" s="11">
        <v>9.75</v>
      </c>
      <c r="D6" s="11">
        <v>99.994</v>
      </c>
      <c r="E6" s="17">
        <v>998.43399999999997</v>
      </c>
      <c r="F6" s="11">
        <v>-4.7869999999999999</v>
      </c>
      <c r="G6" s="11">
        <v>27.167000000000002</v>
      </c>
    </row>
    <row r="7" spans="1:11" x14ac:dyDescent="0.25">
      <c r="A7" t="s">
        <v>36</v>
      </c>
      <c r="B7" s="17">
        <v>1100</v>
      </c>
      <c r="C7" s="11">
        <v>12.75</v>
      </c>
      <c r="D7" s="11">
        <v>99.994</v>
      </c>
      <c r="E7" s="17">
        <v>1096.501</v>
      </c>
      <c r="F7" s="11">
        <v>-8.1720000000000006</v>
      </c>
      <c r="G7" s="11">
        <v>46.378</v>
      </c>
    </row>
    <row r="8" spans="1:11" ht="15.75" thickBot="1" x14ac:dyDescent="0.3">
      <c r="A8" s="13" t="s">
        <v>12</v>
      </c>
      <c r="B8" s="17">
        <v>1200</v>
      </c>
      <c r="C8" s="11">
        <v>15.75</v>
      </c>
      <c r="D8" s="11">
        <v>99.994</v>
      </c>
      <c r="E8" s="17">
        <v>1193.413</v>
      </c>
      <c r="F8" s="11">
        <v>-12.444000000000001</v>
      </c>
      <c r="G8" s="11">
        <v>70.617000000000004</v>
      </c>
    </row>
    <row r="9" spans="1:11" ht="15.75" thickBot="1" x14ac:dyDescent="0.3">
      <c r="A9" s="26"/>
      <c r="B9" s="17">
        <v>1300</v>
      </c>
      <c r="C9" s="11">
        <v>18.75</v>
      </c>
      <c r="D9" s="11">
        <v>99.994</v>
      </c>
      <c r="E9" s="17">
        <v>1288.904</v>
      </c>
      <c r="F9" s="11">
        <v>-17.588999999999999</v>
      </c>
      <c r="G9" s="11">
        <v>99.817999999999998</v>
      </c>
    </row>
    <row r="10" spans="1:11" ht="15.75" thickBot="1" x14ac:dyDescent="0.3">
      <c r="A10" s="10" t="s">
        <v>11</v>
      </c>
      <c r="B10" s="17">
        <v>1400</v>
      </c>
      <c r="C10" s="11">
        <v>21.75</v>
      </c>
      <c r="D10" s="11">
        <v>99.994</v>
      </c>
      <c r="E10" s="17">
        <v>1382.713</v>
      </c>
      <c r="F10" s="11">
        <v>-23.594999999999999</v>
      </c>
      <c r="G10" s="11">
        <v>133.90100000000001</v>
      </c>
    </row>
    <row r="11" spans="1:11" ht="15.75" thickBot="1" x14ac:dyDescent="0.3">
      <c r="A11" s="12" t="s">
        <v>35</v>
      </c>
      <c r="B11" s="17">
        <v>1500</v>
      </c>
      <c r="C11" s="11">
        <v>24.75</v>
      </c>
      <c r="D11" s="11">
        <v>99.994</v>
      </c>
      <c r="E11" s="17">
        <v>1474.5809999999999</v>
      </c>
      <c r="F11" s="11">
        <v>-30.443999999999999</v>
      </c>
      <c r="G11" s="11">
        <v>172.77199999999999</v>
      </c>
    </row>
    <row r="12" spans="1:11" ht="15.75" thickBot="1" x14ac:dyDescent="0.3">
      <c r="A12" s="10" t="s">
        <v>10</v>
      </c>
      <c r="B12" s="17">
        <v>1572.7339999999999</v>
      </c>
      <c r="C12" s="11">
        <v>26.931999999999999</v>
      </c>
      <c r="D12" s="11">
        <v>99.994</v>
      </c>
      <c r="E12" s="17">
        <v>1540.039</v>
      </c>
      <c r="F12" s="11">
        <v>-35.945999999999998</v>
      </c>
      <c r="G12" s="11">
        <v>203.99199999999999</v>
      </c>
    </row>
    <row r="13" spans="1:11" ht="15.75" thickBot="1" x14ac:dyDescent="0.3">
      <c r="A13" s="9" t="s">
        <v>33</v>
      </c>
      <c r="B13" s="17">
        <v>1600</v>
      </c>
      <c r="C13" s="11">
        <v>26.931999999999999</v>
      </c>
      <c r="D13" s="11">
        <v>99.994</v>
      </c>
      <c r="E13" s="17">
        <v>1564.347</v>
      </c>
      <c r="F13" s="11">
        <v>-38.088999999999999</v>
      </c>
      <c r="G13" s="11">
        <v>216.154</v>
      </c>
    </row>
    <row r="14" spans="1:11" ht="15.75" thickBot="1" x14ac:dyDescent="0.3">
      <c r="A14" s="10" t="s">
        <v>29</v>
      </c>
      <c r="B14" s="17">
        <v>1700</v>
      </c>
      <c r="C14" s="11">
        <v>26.931999999999999</v>
      </c>
      <c r="D14" s="11">
        <v>99.994</v>
      </c>
      <c r="E14" s="17">
        <v>1653.502</v>
      </c>
      <c r="F14" s="11">
        <v>-45.948999999999998</v>
      </c>
      <c r="G14" s="11">
        <v>260.76</v>
      </c>
    </row>
    <row r="15" spans="1:11" ht="15.75" thickBot="1" x14ac:dyDescent="0.3">
      <c r="A15" t="str">
        <f>INDEX(Lookup!E2:E5,Lookup!F2)</f>
        <v>Directional</v>
      </c>
      <c r="B15" s="17">
        <v>1800</v>
      </c>
      <c r="C15" s="11">
        <v>26.931999999999999</v>
      </c>
      <c r="D15" s="11">
        <v>99.994</v>
      </c>
      <c r="E15" s="17">
        <v>1742.6559999999999</v>
      </c>
      <c r="F15" s="11">
        <v>-53.808999999999997</v>
      </c>
      <c r="G15" s="11">
        <v>305.36599999999999</v>
      </c>
    </row>
    <row r="16" spans="1:11" ht="15.75" thickBot="1" x14ac:dyDescent="0.3">
      <c r="A16" s="10" t="s">
        <v>13</v>
      </c>
      <c r="B16" s="18">
        <v>1900</v>
      </c>
      <c r="C16" s="23">
        <v>26.931999999999999</v>
      </c>
      <c r="D16" s="23">
        <v>99.994</v>
      </c>
      <c r="E16" s="27">
        <v>1831.8109999999999</v>
      </c>
      <c r="F16" s="23">
        <v>-61.668999999999997</v>
      </c>
      <c r="G16" s="23">
        <v>349.97199999999998</v>
      </c>
    </row>
    <row r="17" spans="1:7" ht="15.75" thickBot="1" x14ac:dyDescent="0.3">
      <c r="A17" t="str">
        <f>INDEX(Lookup!A2:A4,Lookup!B2)</f>
        <v>True</v>
      </c>
      <c r="B17" s="19">
        <v>2000</v>
      </c>
      <c r="C17" s="24">
        <v>26.931999999999999</v>
      </c>
      <c r="D17" s="24">
        <v>99.994</v>
      </c>
      <c r="E17" s="28">
        <v>1920.9649999999999</v>
      </c>
      <c r="F17" s="24">
        <v>-69.528999999999996</v>
      </c>
      <c r="G17" s="24">
        <v>394.57900000000001</v>
      </c>
    </row>
    <row r="18" spans="1:7" ht="15.75" thickBot="1" x14ac:dyDescent="0.3">
      <c r="A18" s="10" t="s">
        <v>15</v>
      </c>
      <c r="B18" s="19">
        <v>2100</v>
      </c>
      <c r="C18" s="24">
        <v>26.931999999999999</v>
      </c>
      <c r="D18" s="24">
        <v>99.994</v>
      </c>
      <c r="E18" s="28">
        <v>2010.1189999999999</v>
      </c>
      <c r="F18" s="24">
        <v>-77.388999999999996</v>
      </c>
      <c r="G18" s="24">
        <v>439.185</v>
      </c>
    </row>
    <row r="19" spans="1:7" x14ac:dyDescent="0.25">
      <c r="A19" t="e">
        <f>INDEX(Lookup!C2:C12,Lookup!D2)</f>
        <v>#VALUE!</v>
      </c>
      <c r="B19" s="19">
        <v>2200</v>
      </c>
      <c r="C19" s="24">
        <v>26.931999999999999</v>
      </c>
      <c r="D19" s="24">
        <v>99.994</v>
      </c>
      <c r="E19" s="28">
        <v>2099.2739999999999</v>
      </c>
      <c r="F19" s="24">
        <v>-85.248999999999995</v>
      </c>
      <c r="G19" s="24">
        <v>483.791</v>
      </c>
    </row>
    <row r="20" spans="1:7" x14ac:dyDescent="0.25">
      <c r="B20" s="19">
        <v>2300</v>
      </c>
      <c r="C20" s="24">
        <v>26.931999999999999</v>
      </c>
      <c r="D20" s="24">
        <v>99.994</v>
      </c>
      <c r="E20" s="28">
        <v>2188.4279999999999</v>
      </c>
      <c r="F20" s="24">
        <v>-93.108999999999995</v>
      </c>
      <c r="G20" s="24">
        <v>528.39700000000005</v>
      </c>
    </row>
    <row r="21" spans="1:7" x14ac:dyDescent="0.25">
      <c r="B21" s="19">
        <v>2400</v>
      </c>
      <c r="C21" s="24">
        <v>26.931999999999999</v>
      </c>
      <c r="D21" s="24">
        <v>99.994</v>
      </c>
      <c r="E21" s="28">
        <v>2277.5830000000001</v>
      </c>
      <c r="F21" s="24">
        <v>-100.96899999999999</v>
      </c>
      <c r="G21" s="24">
        <v>573.00300000000004</v>
      </c>
    </row>
    <row r="22" spans="1:7" x14ac:dyDescent="0.25">
      <c r="B22" s="19">
        <v>2500</v>
      </c>
      <c r="C22" s="24">
        <v>26.931999999999999</v>
      </c>
      <c r="D22" s="24">
        <v>99.994</v>
      </c>
      <c r="E22" s="28">
        <v>2366.7370000000001</v>
      </c>
      <c r="F22" s="24">
        <v>-108.82899999999999</v>
      </c>
      <c r="G22" s="24">
        <v>617.60900000000004</v>
      </c>
    </row>
    <row r="23" spans="1:7" x14ac:dyDescent="0.25">
      <c r="B23" s="19">
        <v>2600</v>
      </c>
      <c r="C23" s="24">
        <v>26.931999999999999</v>
      </c>
      <c r="D23" s="24">
        <v>99.994</v>
      </c>
      <c r="E23" s="28">
        <v>2455.8919999999998</v>
      </c>
      <c r="F23" s="24">
        <v>-116.69</v>
      </c>
      <c r="G23" s="24">
        <v>662.21500000000003</v>
      </c>
    </row>
    <row r="24" spans="1:7" x14ac:dyDescent="0.25">
      <c r="B24" s="19">
        <v>2700</v>
      </c>
      <c r="C24" s="24">
        <v>26.931999999999999</v>
      </c>
      <c r="D24" s="24">
        <v>99.994</v>
      </c>
      <c r="E24" s="28">
        <v>2545.0459999999998</v>
      </c>
      <c r="F24" s="24">
        <v>-124.55</v>
      </c>
      <c r="G24" s="24">
        <v>706.82100000000003</v>
      </c>
    </row>
    <row r="25" spans="1:7" x14ac:dyDescent="0.25">
      <c r="B25" s="19">
        <v>2800</v>
      </c>
      <c r="C25" s="24">
        <v>26.931999999999999</v>
      </c>
      <c r="D25" s="24">
        <v>99.994</v>
      </c>
      <c r="E25" s="28">
        <v>2634.201</v>
      </c>
      <c r="F25" s="24">
        <v>-132.41</v>
      </c>
      <c r="G25" s="24">
        <v>751.42700000000002</v>
      </c>
    </row>
    <row r="26" spans="1:7" x14ac:dyDescent="0.25">
      <c r="B26" s="19">
        <v>2900</v>
      </c>
      <c r="C26" s="24">
        <v>26.931999999999999</v>
      </c>
      <c r="D26" s="24">
        <v>99.994</v>
      </c>
      <c r="E26" s="28">
        <v>2723.355</v>
      </c>
      <c r="F26" s="24">
        <v>-140.27000000000001</v>
      </c>
      <c r="G26" s="24">
        <v>796.03300000000002</v>
      </c>
    </row>
    <row r="27" spans="1:7" x14ac:dyDescent="0.25">
      <c r="B27" s="19">
        <v>3000</v>
      </c>
      <c r="C27" s="24">
        <v>26.931999999999999</v>
      </c>
      <c r="D27" s="24">
        <v>99.994</v>
      </c>
      <c r="E27" s="28">
        <v>2812.509</v>
      </c>
      <c r="F27" s="24">
        <v>-148.13</v>
      </c>
      <c r="G27" s="24">
        <v>840.64</v>
      </c>
    </row>
    <row r="28" spans="1:7" x14ac:dyDescent="0.25">
      <c r="B28" s="19">
        <v>3100</v>
      </c>
      <c r="C28" s="24">
        <v>26.931999999999999</v>
      </c>
      <c r="D28" s="24">
        <v>99.994</v>
      </c>
      <c r="E28" s="28">
        <v>2901.6640000000002</v>
      </c>
      <c r="F28" s="24">
        <v>-155.99</v>
      </c>
      <c r="G28" s="24">
        <v>885.24599999999998</v>
      </c>
    </row>
    <row r="29" spans="1:7" x14ac:dyDescent="0.25">
      <c r="B29" s="19">
        <v>3200</v>
      </c>
      <c r="C29" s="24">
        <v>26.931999999999999</v>
      </c>
      <c r="D29" s="24">
        <v>99.994</v>
      </c>
      <c r="E29" s="28">
        <v>2990.8180000000002</v>
      </c>
      <c r="F29" s="24">
        <v>-163.85</v>
      </c>
      <c r="G29" s="24">
        <v>929.85199999999998</v>
      </c>
    </row>
    <row r="30" spans="1:7" x14ac:dyDescent="0.25">
      <c r="B30" s="19">
        <v>3300</v>
      </c>
      <c r="C30" s="24">
        <v>26.931999999999999</v>
      </c>
      <c r="D30" s="24">
        <v>99.994</v>
      </c>
      <c r="E30" s="28">
        <v>3079.973</v>
      </c>
      <c r="F30" s="24">
        <v>-171.71</v>
      </c>
      <c r="G30" s="24">
        <v>974.45799999999997</v>
      </c>
    </row>
    <row r="31" spans="1:7" x14ac:dyDescent="0.25">
      <c r="B31" s="20">
        <v>3400</v>
      </c>
      <c r="C31" s="24">
        <v>26.931999999999999</v>
      </c>
      <c r="D31" s="24">
        <v>99.994</v>
      </c>
      <c r="E31" s="28">
        <v>3169.127</v>
      </c>
      <c r="F31" s="24">
        <v>-179.57</v>
      </c>
      <c r="G31" s="24">
        <v>1019.064</v>
      </c>
    </row>
    <row r="32" spans="1:7" x14ac:dyDescent="0.25">
      <c r="B32" s="20">
        <v>3500</v>
      </c>
      <c r="C32" s="24">
        <v>26.931999999999999</v>
      </c>
      <c r="D32" s="24">
        <v>99.994</v>
      </c>
      <c r="E32" s="28">
        <v>3258.2820000000002</v>
      </c>
      <c r="F32" s="24">
        <v>-187.43</v>
      </c>
      <c r="G32" s="24">
        <v>1063.67</v>
      </c>
    </row>
    <row r="33" spans="2:7" x14ac:dyDescent="0.25">
      <c r="B33" s="20">
        <v>3600</v>
      </c>
      <c r="C33" s="24">
        <v>26.931999999999999</v>
      </c>
      <c r="D33" s="24">
        <v>99.994</v>
      </c>
      <c r="E33" s="28">
        <v>3347.4360000000001</v>
      </c>
      <c r="F33" s="24">
        <v>-195.29</v>
      </c>
      <c r="G33" s="24">
        <v>1108.2760000000001</v>
      </c>
    </row>
    <row r="34" spans="2:7" x14ac:dyDescent="0.25">
      <c r="B34" s="20">
        <v>3700</v>
      </c>
      <c r="C34" s="24">
        <v>26.931999999999999</v>
      </c>
      <c r="D34" s="24">
        <v>99.994</v>
      </c>
      <c r="E34" s="28">
        <v>3436.5909999999999</v>
      </c>
      <c r="F34" s="24">
        <v>-203.15</v>
      </c>
      <c r="G34" s="24">
        <v>1152.8820000000001</v>
      </c>
    </row>
    <row r="35" spans="2:7" x14ac:dyDescent="0.25">
      <c r="B35" s="20">
        <v>3800</v>
      </c>
      <c r="C35" s="24">
        <v>26.931999999999999</v>
      </c>
      <c r="D35" s="24">
        <v>99.994</v>
      </c>
      <c r="E35" s="28">
        <v>3525.7449999999999</v>
      </c>
      <c r="F35" s="24">
        <v>-211.011</v>
      </c>
      <c r="G35" s="24">
        <v>1197.4880000000001</v>
      </c>
    </row>
    <row r="36" spans="2:7" x14ac:dyDescent="0.25">
      <c r="B36" s="20">
        <v>3900</v>
      </c>
      <c r="C36" s="24">
        <v>26.931999999999999</v>
      </c>
      <c r="D36" s="24">
        <v>99.994</v>
      </c>
      <c r="E36" s="28">
        <v>3614.8989999999999</v>
      </c>
      <c r="F36" s="24">
        <v>-218.87100000000001</v>
      </c>
      <c r="G36" s="24">
        <v>1242.0940000000001</v>
      </c>
    </row>
    <row r="37" spans="2:7" x14ac:dyDescent="0.25">
      <c r="B37" s="20">
        <v>4000</v>
      </c>
      <c r="C37" s="24">
        <v>26.931999999999999</v>
      </c>
      <c r="D37" s="24">
        <v>99.994</v>
      </c>
      <c r="E37" s="28">
        <v>3704.0540000000001</v>
      </c>
      <c r="F37" s="24">
        <v>-226.73099999999999</v>
      </c>
      <c r="G37" s="24">
        <v>1286.7</v>
      </c>
    </row>
    <row r="38" spans="2:7" x14ac:dyDescent="0.25">
      <c r="B38" s="20">
        <v>4100</v>
      </c>
      <c r="C38" s="24">
        <v>26.931999999999999</v>
      </c>
      <c r="D38" s="24">
        <v>99.994</v>
      </c>
      <c r="E38" s="28">
        <v>3793.2080000000001</v>
      </c>
      <c r="F38" s="24">
        <v>-234.59100000000001</v>
      </c>
      <c r="G38" s="24">
        <v>1331.307</v>
      </c>
    </row>
    <row r="39" spans="2:7" x14ac:dyDescent="0.25">
      <c r="B39" s="20">
        <v>4200</v>
      </c>
      <c r="C39" s="24">
        <v>26.931999999999999</v>
      </c>
      <c r="D39" s="24">
        <v>99.994</v>
      </c>
      <c r="E39" s="28">
        <v>3882.3629999999998</v>
      </c>
      <c r="F39" s="24">
        <v>-242.45099999999999</v>
      </c>
      <c r="G39" s="24">
        <v>1375.913</v>
      </c>
    </row>
    <row r="40" spans="2:7" x14ac:dyDescent="0.25">
      <c r="B40" s="20">
        <v>4300</v>
      </c>
      <c r="C40" s="24">
        <v>26.931999999999999</v>
      </c>
      <c r="D40" s="24">
        <v>99.994</v>
      </c>
      <c r="E40" s="28">
        <v>3971.5169999999998</v>
      </c>
      <c r="F40" s="24">
        <v>-250.31100000000001</v>
      </c>
      <c r="G40" s="24">
        <v>1420.519</v>
      </c>
    </row>
    <row r="41" spans="2:7" x14ac:dyDescent="0.25">
      <c r="B41" s="20">
        <v>4400</v>
      </c>
      <c r="C41" s="24">
        <v>26.931999999999999</v>
      </c>
      <c r="D41" s="24">
        <v>99.994</v>
      </c>
      <c r="E41" s="28">
        <v>4060.672</v>
      </c>
      <c r="F41" s="24">
        <v>-258.17099999999999</v>
      </c>
      <c r="G41" s="24">
        <v>1465.125</v>
      </c>
    </row>
    <row r="42" spans="2:7" x14ac:dyDescent="0.25">
      <c r="B42" s="20">
        <v>4500</v>
      </c>
      <c r="C42" s="24">
        <v>26.931999999999999</v>
      </c>
      <c r="D42" s="24">
        <v>99.994</v>
      </c>
      <c r="E42" s="28">
        <v>4149.826</v>
      </c>
      <c r="F42" s="24">
        <v>-266.03100000000001</v>
      </c>
      <c r="G42" s="24">
        <v>1509.731</v>
      </c>
    </row>
    <row r="43" spans="2:7" x14ac:dyDescent="0.25">
      <c r="B43" s="20">
        <v>4600</v>
      </c>
      <c r="C43" s="24">
        <v>26.931999999999999</v>
      </c>
      <c r="D43" s="24">
        <v>99.994</v>
      </c>
      <c r="E43" s="28">
        <v>4238.9809999999998</v>
      </c>
      <c r="F43" s="24">
        <v>-273.89100000000002</v>
      </c>
      <c r="G43" s="24">
        <v>1554.337</v>
      </c>
    </row>
    <row r="44" spans="2:7" x14ac:dyDescent="0.25">
      <c r="B44" s="20">
        <v>4700</v>
      </c>
      <c r="C44" s="24">
        <v>26.931999999999999</v>
      </c>
      <c r="D44" s="24">
        <v>99.994</v>
      </c>
      <c r="E44" s="28">
        <v>4328.1350000000002</v>
      </c>
      <c r="F44" s="24">
        <v>-281.75099999999998</v>
      </c>
      <c r="G44" s="24">
        <v>1598.943</v>
      </c>
    </row>
    <row r="45" spans="2:7" x14ac:dyDescent="0.25">
      <c r="B45" s="20">
        <v>4800</v>
      </c>
      <c r="C45" s="24">
        <v>26.931999999999999</v>
      </c>
      <c r="D45" s="24">
        <v>99.994</v>
      </c>
      <c r="E45" s="28">
        <v>4417.2889999999998</v>
      </c>
      <c r="F45" s="24">
        <v>-289.61099999999999</v>
      </c>
      <c r="G45" s="24">
        <v>1643.549</v>
      </c>
    </row>
    <row r="46" spans="2:7" x14ac:dyDescent="0.25">
      <c r="B46" s="20">
        <v>4900</v>
      </c>
      <c r="C46" s="24">
        <v>26.931999999999999</v>
      </c>
      <c r="D46" s="24">
        <v>99.994</v>
      </c>
      <c r="E46" s="28">
        <v>4506.4440000000004</v>
      </c>
      <c r="F46" s="24">
        <v>-297.471</v>
      </c>
      <c r="G46" s="24">
        <v>1688.155</v>
      </c>
    </row>
    <row r="47" spans="2:7" x14ac:dyDescent="0.25">
      <c r="B47" s="20">
        <v>5000</v>
      </c>
      <c r="C47" s="24">
        <v>26.931999999999999</v>
      </c>
      <c r="D47" s="24">
        <v>99.994</v>
      </c>
      <c r="E47" s="28">
        <v>4595.598</v>
      </c>
      <c r="F47" s="24">
        <v>-305.33199999999999</v>
      </c>
      <c r="G47" s="24">
        <v>1732.761</v>
      </c>
    </row>
    <row r="48" spans="2:7" x14ac:dyDescent="0.25">
      <c r="B48" s="20">
        <v>5045.2730000000001</v>
      </c>
      <c r="C48" s="24">
        <v>26.931999999999999</v>
      </c>
      <c r="D48" s="24">
        <v>99.994</v>
      </c>
      <c r="E48" s="28">
        <v>4635.9610000000002</v>
      </c>
      <c r="F48" s="24">
        <v>-308.89</v>
      </c>
      <c r="G48" s="24">
        <v>1752.9559999999999</v>
      </c>
    </row>
    <row r="49" spans="2:7" x14ac:dyDescent="0.25">
      <c r="B49" s="20">
        <v>5100</v>
      </c>
      <c r="C49" s="24">
        <v>25.29</v>
      </c>
      <c r="D49" s="24">
        <v>99.994</v>
      </c>
      <c r="E49" s="28">
        <v>4685.1009999999997</v>
      </c>
      <c r="F49" s="24">
        <v>-313.07</v>
      </c>
      <c r="G49" s="24">
        <v>1776.6759999999999</v>
      </c>
    </row>
    <row r="50" spans="2:7" x14ac:dyDescent="0.25">
      <c r="B50" s="20">
        <v>5200</v>
      </c>
      <c r="C50" s="24">
        <v>22.29</v>
      </c>
      <c r="D50" s="24">
        <v>99.994</v>
      </c>
      <c r="E50" s="28">
        <v>4776.5940000000001</v>
      </c>
      <c r="F50" s="24">
        <v>-320.06900000000002</v>
      </c>
      <c r="G50" s="24">
        <v>1816.3979999999999</v>
      </c>
    </row>
    <row r="51" spans="2:7" x14ac:dyDescent="0.25">
      <c r="B51" s="20">
        <v>5300</v>
      </c>
      <c r="C51" s="24">
        <v>19.29</v>
      </c>
      <c r="D51" s="24">
        <v>99.994</v>
      </c>
      <c r="E51" s="28">
        <v>4870.0720000000001</v>
      </c>
      <c r="F51" s="24">
        <v>-326.22800000000001</v>
      </c>
      <c r="G51" s="24">
        <v>1851.35</v>
      </c>
    </row>
    <row r="52" spans="2:7" x14ac:dyDescent="0.25">
      <c r="B52" s="20">
        <v>5400</v>
      </c>
      <c r="C52" s="24">
        <v>16.29</v>
      </c>
      <c r="D52" s="24">
        <v>99.994</v>
      </c>
      <c r="E52" s="28">
        <v>4965.2790000000005</v>
      </c>
      <c r="F52" s="24">
        <v>-331.53</v>
      </c>
      <c r="G52" s="24">
        <v>1881.4369999999999</v>
      </c>
    </row>
    <row r="53" spans="2:7" x14ac:dyDescent="0.25">
      <c r="B53" s="20">
        <v>5500</v>
      </c>
      <c r="C53" s="24">
        <v>13.29</v>
      </c>
      <c r="D53" s="24">
        <v>99.994</v>
      </c>
      <c r="E53" s="28">
        <v>5061.9549999999999</v>
      </c>
      <c r="F53" s="24">
        <v>-335.959</v>
      </c>
      <c r="G53" s="24">
        <v>1906.5740000000001</v>
      </c>
    </row>
    <row r="54" spans="2:7" x14ac:dyDescent="0.25">
      <c r="B54" s="20">
        <v>5600</v>
      </c>
      <c r="C54" s="24">
        <v>10.29</v>
      </c>
      <c r="D54" s="24">
        <v>99.994</v>
      </c>
      <c r="E54" s="28">
        <v>5159.8339999999998</v>
      </c>
      <c r="F54" s="24">
        <v>-339.505</v>
      </c>
      <c r="G54" s="24">
        <v>1926.6949999999999</v>
      </c>
    </row>
    <row r="55" spans="2:7" x14ac:dyDescent="0.25">
      <c r="B55" s="20">
        <v>5700</v>
      </c>
      <c r="C55" s="24">
        <v>7.29</v>
      </c>
      <c r="D55" s="24">
        <v>99.994</v>
      </c>
      <c r="E55" s="28">
        <v>5258.6480000000001</v>
      </c>
      <c r="F55" s="24">
        <v>-342.15600000000001</v>
      </c>
      <c r="G55" s="24">
        <v>1941.7429999999999</v>
      </c>
    </row>
    <row r="56" spans="2:7" x14ac:dyDescent="0.25">
      <c r="B56" s="20">
        <v>5800</v>
      </c>
      <c r="C56" s="24">
        <v>4.29</v>
      </c>
      <c r="D56" s="24">
        <v>99.994</v>
      </c>
      <c r="E56" s="28">
        <v>5358.1260000000002</v>
      </c>
      <c r="F56" s="24">
        <v>-343.90699999999998</v>
      </c>
      <c r="G56" s="24">
        <v>1951.6780000000001</v>
      </c>
    </row>
    <row r="57" spans="2:7" x14ac:dyDescent="0.25">
      <c r="B57" s="20">
        <v>5900</v>
      </c>
      <c r="C57" s="24">
        <v>1.29</v>
      </c>
      <c r="D57" s="24">
        <v>99.994</v>
      </c>
      <c r="E57" s="28">
        <v>5457.9960000000001</v>
      </c>
      <c r="F57" s="24">
        <v>-344.75200000000001</v>
      </c>
      <c r="G57" s="24">
        <v>1956.471</v>
      </c>
    </row>
    <row r="58" spans="2:7" x14ac:dyDescent="0.25">
      <c r="B58" s="20">
        <v>5943.0069999999996</v>
      </c>
      <c r="C58" s="24">
        <v>0</v>
      </c>
      <c r="D58" s="24">
        <v>0</v>
      </c>
      <c r="E58" s="28">
        <v>5501</v>
      </c>
      <c r="F58" s="24">
        <v>-344.83600000000001</v>
      </c>
      <c r="G58" s="24">
        <v>1956.9480000000001</v>
      </c>
    </row>
    <row r="59" spans="2:7" x14ac:dyDescent="0.25">
      <c r="B59" s="20">
        <v>6000</v>
      </c>
      <c r="C59" s="24">
        <v>0</v>
      </c>
      <c r="D59" s="24">
        <v>0</v>
      </c>
      <c r="E59" s="28">
        <v>5557.9930000000004</v>
      </c>
      <c r="F59" s="24">
        <v>-344.83600000000001</v>
      </c>
      <c r="G59" s="24">
        <v>1956.9480000000001</v>
      </c>
    </row>
    <row r="60" spans="2:7" x14ac:dyDescent="0.25">
      <c r="B60" s="20">
        <v>6100</v>
      </c>
      <c r="C60" s="24">
        <v>0</v>
      </c>
      <c r="D60" s="24">
        <v>0</v>
      </c>
      <c r="E60" s="28">
        <v>5657.9930000000004</v>
      </c>
      <c r="F60" s="24">
        <v>-344.83600000000001</v>
      </c>
      <c r="G60" s="24">
        <v>1956.9480000000001</v>
      </c>
    </row>
    <row r="61" spans="2:7" x14ac:dyDescent="0.25">
      <c r="B61" s="20">
        <v>6200</v>
      </c>
      <c r="C61" s="24">
        <v>0</v>
      </c>
      <c r="D61" s="24">
        <v>0</v>
      </c>
      <c r="E61" s="28">
        <v>5757.9930000000004</v>
      </c>
      <c r="F61" s="24">
        <v>-344.83600000000001</v>
      </c>
      <c r="G61" s="24">
        <v>1956.9480000000001</v>
      </c>
    </row>
    <row r="62" spans="2:7" x14ac:dyDescent="0.25">
      <c r="B62" s="20">
        <v>6300</v>
      </c>
      <c r="C62" s="24">
        <v>0</v>
      </c>
      <c r="D62" s="24">
        <v>0</v>
      </c>
      <c r="E62" s="28">
        <v>5857.9930000000004</v>
      </c>
      <c r="F62" s="24">
        <v>-344.83600000000001</v>
      </c>
      <c r="G62" s="24">
        <v>1956.9480000000001</v>
      </c>
    </row>
    <row r="63" spans="2:7" x14ac:dyDescent="0.25">
      <c r="B63" s="20">
        <v>6400</v>
      </c>
      <c r="C63" s="24">
        <v>0</v>
      </c>
      <c r="D63" s="24">
        <v>0</v>
      </c>
      <c r="E63" s="28">
        <v>5957.9930000000004</v>
      </c>
      <c r="F63" s="24">
        <v>-344.83600000000001</v>
      </c>
      <c r="G63" s="24">
        <v>1956.9480000000001</v>
      </c>
    </row>
    <row r="64" spans="2:7" x14ac:dyDescent="0.25">
      <c r="B64" s="20">
        <v>6500</v>
      </c>
      <c r="C64" s="24">
        <v>0</v>
      </c>
      <c r="D64" s="24">
        <v>0</v>
      </c>
      <c r="E64" s="28">
        <v>6057.9930000000004</v>
      </c>
      <c r="F64" s="24">
        <v>-344.83600000000001</v>
      </c>
      <c r="G64" s="24">
        <v>1956.9480000000001</v>
      </c>
    </row>
    <row r="65" spans="2:7" x14ac:dyDescent="0.25">
      <c r="B65" s="20">
        <v>6600</v>
      </c>
      <c r="C65" s="24">
        <v>0</v>
      </c>
      <c r="D65" s="24">
        <v>0</v>
      </c>
      <c r="E65" s="28">
        <v>6157.9930000000004</v>
      </c>
      <c r="F65" s="24">
        <v>-344.83600000000001</v>
      </c>
      <c r="G65" s="24">
        <v>1956.9480000000001</v>
      </c>
    </row>
    <row r="66" spans="2:7" x14ac:dyDescent="0.25">
      <c r="B66" s="20">
        <v>6700</v>
      </c>
      <c r="C66" s="24">
        <v>0</v>
      </c>
      <c r="D66" s="24">
        <v>0</v>
      </c>
      <c r="E66" s="28">
        <v>6257.9930000000004</v>
      </c>
      <c r="F66" s="24">
        <v>-344.83600000000001</v>
      </c>
      <c r="G66" s="24">
        <v>1956.9480000000001</v>
      </c>
    </row>
    <row r="67" spans="2:7" x14ac:dyDescent="0.25">
      <c r="B67" s="20">
        <v>6800</v>
      </c>
      <c r="C67" s="24">
        <v>0</v>
      </c>
      <c r="D67" s="24">
        <v>0</v>
      </c>
      <c r="E67" s="28">
        <v>6357.9930000000004</v>
      </c>
      <c r="F67" s="24">
        <v>-344.83600000000001</v>
      </c>
      <c r="G67" s="24">
        <v>1956.9480000000001</v>
      </c>
    </row>
    <row r="68" spans="2:7" x14ac:dyDescent="0.25">
      <c r="B68" s="20">
        <v>6900</v>
      </c>
      <c r="C68" s="24">
        <v>0</v>
      </c>
      <c r="D68" s="24">
        <v>0</v>
      </c>
      <c r="E68" s="28">
        <v>6457.9930000000004</v>
      </c>
      <c r="F68" s="24">
        <v>-344.83600000000001</v>
      </c>
      <c r="G68" s="24">
        <v>1956.9480000000001</v>
      </c>
    </row>
    <row r="69" spans="2:7" x14ac:dyDescent="0.25">
      <c r="B69" s="20">
        <v>7000</v>
      </c>
      <c r="C69" s="24">
        <v>0</v>
      </c>
      <c r="D69" s="24">
        <v>0</v>
      </c>
      <c r="E69" s="28">
        <v>6557.9930000000004</v>
      </c>
      <c r="F69" s="24">
        <v>-344.83600000000001</v>
      </c>
      <c r="G69" s="24">
        <v>1956.9480000000001</v>
      </c>
    </row>
    <row r="70" spans="2:7" x14ac:dyDescent="0.25">
      <c r="B70" s="20">
        <v>7100</v>
      </c>
      <c r="C70" s="24">
        <v>0</v>
      </c>
      <c r="D70" s="24">
        <v>0</v>
      </c>
      <c r="E70" s="28">
        <v>6657.9930000000004</v>
      </c>
      <c r="F70" s="24">
        <v>-344.83600000000001</v>
      </c>
      <c r="G70" s="24">
        <v>1956.9480000000001</v>
      </c>
    </row>
    <row r="71" spans="2:7" x14ac:dyDescent="0.25">
      <c r="B71" s="20">
        <v>7200</v>
      </c>
      <c r="C71" s="24">
        <v>0</v>
      </c>
      <c r="D71" s="24">
        <v>0</v>
      </c>
      <c r="E71" s="28">
        <v>6757.9930000000004</v>
      </c>
      <c r="F71" s="24">
        <v>-344.83600000000001</v>
      </c>
      <c r="G71" s="24">
        <v>1956.9480000000001</v>
      </c>
    </row>
    <row r="72" spans="2:7" x14ac:dyDescent="0.25">
      <c r="B72" s="20">
        <v>7300</v>
      </c>
      <c r="C72" s="24">
        <v>0</v>
      </c>
      <c r="D72" s="24">
        <v>0</v>
      </c>
      <c r="E72" s="28">
        <v>6857.9930000000004</v>
      </c>
      <c r="F72" s="24">
        <v>-344.83600000000001</v>
      </c>
      <c r="G72" s="24">
        <v>1956.9480000000001</v>
      </c>
    </row>
    <row r="73" spans="2:7" x14ac:dyDescent="0.25">
      <c r="B73" s="20">
        <v>7400</v>
      </c>
      <c r="C73" s="24">
        <v>0</v>
      </c>
      <c r="D73" s="24">
        <v>0</v>
      </c>
      <c r="E73" s="28">
        <v>6957.9930000000004</v>
      </c>
      <c r="F73" s="24">
        <v>-344.83600000000001</v>
      </c>
      <c r="G73" s="24">
        <v>1956.9480000000001</v>
      </c>
    </row>
    <row r="74" spans="2:7" x14ac:dyDescent="0.25">
      <c r="B74" s="20">
        <v>7500</v>
      </c>
      <c r="C74" s="24">
        <v>0</v>
      </c>
      <c r="D74" s="24">
        <v>0</v>
      </c>
      <c r="E74" s="28">
        <v>7057.9930000000004</v>
      </c>
      <c r="F74" s="24">
        <v>-344.83600000000001</v>
      </c>
      <c r="G74" s="24">
        <v>1956.9480000000001</v>
      </c>
    </row>
    <row r="75" spans="2:7" x14ac:dyDescent="0.25">
      <c r="B75" s="20">
        <v>7600</v>
      </c>
      <c r="C75" s="24">
        <v>0</v>
      </c>
      <c r="D75" s="24">
        <v>0</v>
      </c>
      <c r="E75" s="28">
        <v>7157.9930000000004</v>
      </c>
      <c r="F75" s="24">
        <v>-344.83600000000001</v>
      </c>
      <c r="G75" s="24">
        <v>1956.9480000000001</v>
      </c>
    </row>
    <row r="76" spans="2:7" x14ac:dyDescent="0.25">
      <c r="B76" s="20">
        <v>7700</v>
      </c>
      <c r="C76" s="24">
        <v>0</v>
      </c>
      <c r="D76" s="24">
        <v>0</v>
      </c>
      <c r="E76" s="28">
        <v>7257.9930000000004</v>
      </c>
      <c r="F76" s="24">
        <v>-344.83600000000001</v>
      </c>
      <c r="G76" s="24">
        <v>1956.9480000000001</v>
      </c>
    </row>
    <row r="77" spans="2:7" x14ac:dyDescent="0.25">
      <c r="B77" s="20">
        <v>7800</v>
      </c>
      <c r="C77" s="24">
        <v>0</v>
      </c>
      <c r="D77" s="24">
        <v>0</v>
      </c>
      <c r="E77" s="28">
        <v>7357.9930000000004</v>
      </c>
      <c r="F77" s="24">
        <v>-344.83600000000001</v>
      </c>
      <c r="G77" s="24">
        <v>1956.9480000000001</v>
      </c>
    </row>
    <row r="78" spans="2:7" x14ac:dyDescent="0.25">
      <c r="B78" s="20">
        <v>7900</v>
      </c>
      <c r="C78" s="24">
        <v>0</v>
      </c>
      <c r="D78" s="24">
        <v>0</v>
      </c>
      <c r="E78" s="28">
        <v>7457.9930000000004</v>
      </c>
      <c r="F78" s="24">
        <v>-344.83600000000001</v>
      </c>
      <c r="G78" s="24">
        <v>1956.9480000000001</v>
      </c>
    </row>
    <row r="79" spans="2:7" x14ac:dyDescent="0.25">
      <c r="B79" s="20">
        <v>7993.0069999999996</v>
      </c>
      <c r="C79" s="24">
        <v>0</v>
      </c>
      <c r="D79" s="24">
        <v>0</v>
      </c>
      <c r="E79" s="28">
        <v>7551</v>
      </c>
      <c r="F79" s="24">
        <v>-344.83600000000001</v>
      </c>
      <c r="G79" s="24">
        <v>1956.9480000000001</v>
      </c>
    </row>
    <row r="80" spans="2:7" x14ac:dyDescent="0.25">
      <c r="B80" s="20"/>
      <c r="C80" s="24"/>
      <c r="D80" s="24"/>
      <c r="E80" s="28"/>
      <c r="F80" s="24"/>
      <c r="G80" s="24"/>
    </row>
    <row r="81" spans="2:7" x14ac:dyDescent="0.25">
      <c r="B81" s="20"/>
      <c r="C81" s="24"/>
      <c r="D81" s="24"/>
      <c r="E81" s="28"/>
      <c r="F81" s="24"/>
      <c r="G81" s="24"/>
    </row>
    <row r="82" spans="2:7" x14ac:dyDescent="0.25">
      <c r="B82" s="20"/>
      <c r="C82" s="24"/>
      <c r="D82" s="24"/>
      <c r="E82" s="28"/>
      <c r="F82" s="24"/>
      <c r="G82" s="24"/>
    </row>
    <row r="83" spans="2:7" x14ac:dyDescent="0.25">
      <c r="B83" s="20"/>
      <c r="C83" s="24"/>
      <c r="D83" s="24"/>
      <c r="E83" s="28"/>
      <c r="F83" s="24"/>
      <c r="G83" s="24"/>
    </row>
    <row r="84" spans="2:7" x14ac:dyDescent="0.25">
      <c r="B84" s="20"/>
      <c r="C84" s="24"/>
      <c r="D84" s="24"/>
      <c r="E84" s="28"/>
      <c r="F84" s="24"/>
      <c r="G84" s="24"/>
    </row>
    <row r="85" spans="2:7" x14ac:dyDescent="0.25">
      <c r="B85" s="20"/>
      <c r="C85" s="24"/>
      <c r="D85" s="24"/>
      <c r="E85" s="28"/>
      <c r="F85" s="24"/>
      <c r="G85" s="24"/>
    </row>
    <row r="86" spans="2:7" x14ac:dyDescent="0.25">
      <c r="B86" s="20"/>
      <c r="C86" s="24"/>
      <c r="D86" s="24"/>
      <c r="E86" s="28"/>
      <c r="F86" s="24"/>
      <c r="G86" s="24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5"/>
      <c r="B2">
        <v>2</v>
      </c>
      <c r="D2">
        <v>0</v>
      </c>
      <c r="F2">
        <v>2</v>
      </c>
    </row>
    <row r="3" spans="1:6" x14ac:dyDescent="0.25">
      <c r="A3" s="15" t="s">
        <v>28</v>
      </c>
      <c r="C3" t="s">
        <v>17</v>
      </c>
      <c r="E3" t="s">
        <v>30</v>
      </c>
    </row>
    <row r="4" spans="1:6" x14ac:dyDescent="0.25">
      <c r="A4" s="15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2016-11-15T19:31:17Z</dcterms:modified>
</cp:coreProperties>
</file>