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1563B04E-AB91-75FE-B8BC-B18F01832D57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<sst xmlns="http://schemas.openxmlformats.org/spreadsheetml/2006/main" count="41" uniqueCount="37">
  <si>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</si>
  <si>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</si>
  <si>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</si>
  <si>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</si>
  <si>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</si>
  <si>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</si>
  <si>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</si>
  <si>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</si>
  <si>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</si>
  <si>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</si>
  <si>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</si>
  <si>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</si>
  <si>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</si>
  <si>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</si>
  <si>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</si>
  <si>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</si>
  <si>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</si>
  <si>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</si>
  <si>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</si>
  <si>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</si>
  <si>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</si>
  <si>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</si>
  <si>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</si>
  <si>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</si>
  <si>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</si>
  <si>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</si>
  <si>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</si>
  <si>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</si>
  <si>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</si>
  <si>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</si>
  <si>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</si>
  <si>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</si>
  <si>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</si>
  <si>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</si>
  <si>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</si>
  <si>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NENW 20 9S 93W</t>
  </si>
  <si>
    <t>Gunderson 20-07W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</si>
</sst>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B2" sqref="B2:G75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650</v>
      </c>
      <c r="C2" s="11">
        <v>0</v>
      </c>
      <c r="D2" s="11">
        <v>0</v>
      </c>
      <c r="E2" s="17">
        <v>650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700</v>
      </c>
      <c r="C3" s="11">
        <v>1.5</v>
      </c>
      <c r="D3" s="11">
        <v>241.809</v>
      </c>
      <c r="E3" s="17">
        <v>699.99400000000003</v>
      </c>
      <c r="F3" s="11">
        <v>-0.309</v>
      </c>
      <c r="G3" s="11">
        <v>-0.57699999999999996</v>
      </c>
    </row>
    <row r="4" spans="1:11" ht="15.75" thickBot="1" x14ac:dyDescent="0.3">
      <c r="A4" s="4" t="s">
        <v>8</v>
      </c>
      <c r="B4" s="17">
        <v>800</v>
      </c>
      <c r="C4" s="11">
        <v>4.5</v>
      </c>
      <c r="D4" s="11">
        <v>241.809</v>
      </c>
      <c r="E4" s="17">
        <v>799.846</v>
      </c>
      <c r="F4" s="11">
        <v>-2.7810000000000001</v>
      </c>
      <c r="G4" s="11">
        <v>-5.1890000000000001</v>
      </c>
    </row>
    <row r="5" spans="1:11" ht="15.75" thickBot="1" x14ac:dyDescent="0.3">
      <c r="A5" s="8">
        <v>10433</v>
      </c>
      <c r="B5" s="17">
        <v>900</v>
      </c>
      <c r="C5" s="11">
        <v>7.5</v>
      </c>
      <c r="D5" s="11">
        <v>241.809</v>
      </c>
      <c r="E5" s="17">
        <v>899.28700000000003</v>
      </c>
      <c r="F5" s="11">
        <v>-7.7190000000000003</v>
      </c>
      <c r="G5" s="11">
        <v>-14.401</v>
      </c>
    </row>
    <row r="6" spans="1:11" x14ac:dyDescent="0.25">
      <c r="A6" s="5" t="s">
        <v>9</v>
      </c>
      <c r="B6" s="17">
        <v>969.79700000000003</v>
      </c>
      <c r="C6" s="11">
        <v>9.5939999999999994</v>
      </c>
      <c r="D6" s="11">
        <v>241.809</v>
      </c>
      <c r="E6" s="17">
        <v>968.30499999999995</v>
      </c>
      <c r="F6" s="11">
        <v>-12.619</v>
      </c>
      <c r="G6" s="11">
        <v>-23.542999999999999</v>
      </c>
    </row>
    <row r="7" spans="1:11" x14ac:dyDescent="0.25">
      <c r="A7" t="s">
        <v>36</v>
      </c>
      <c r="B7" s="17">
        <v>1000</v>
      </c>
      <c r="C7" s="11">
        <v>9.5939999999999994</v>
      </c>
      <c r="D7" s="11">
        <v>241.809</v>
      </c>
      <c r="E7" s="17">
        <v>998.08500000000004</v>
      </c>
      <c r="F7" s="11">
        <v>-14.997</v>
      </c>
      <c r="G7" s="11">
        <v>-27.98</v>
      </c>
    </row>
    <row r="8" spans="1:11" ht="15.75" thickBot="1" x14ac:dyDescent="0.3">
      <c r="A8" s="13" t="s">
        <v>12</v>
      </c>
      <c r="B8" s="17">
        <v>1100</v>
      </c>
      <c r="C8" s="11">
        <v>9.5939999999999994</v>
      </c>
      <c r="D8" s="11">
        <v>241.809</v>
      </c>
      <c r="E8" s="17">
        <v>1096.6869999999999</v>
      </c>
      <c r="F8" s="11">
        <v>-22.87</v>
      </c>
      <c r="G8" s="11">
        <v>-42.668999999999997</v>
      </c>
    </row>
    <row r="9" spans="1:11" ht="15.75" thickBot="1" x14ac:dyDescent="0.3">
      <c r="A9" s="26"/>
      <c r="B9" s="17">
        <v>1200</v>
      </c>
      <c r="C9" s="11">
        <v>9.5939999999999994</v>
      </c>
      <c r="D9" s="11">
        <v>241.809</v>
      </c>
      <c r="E9" s="17">
        <v>1195.288</v>
      </c>
      <c r="F9" s="11">
        <v>-30.744</v>
      </c>
      <c r="G9" s="11">
        <v>-57.359000000000002</v>
      </c>
    </row>
    <row r="10" spans="1:11" ht="15.75" thickBot="1" x14ac:dyDescent="0.3">
      <c r="A10" s="10" t="s">
        <v>11</v>
      </c>
      <c r="B10" s="17">
        <v>1300</v>
      </c>
      <c r="C10" s="11">
        <v>9.5939999999999994</v>
      </c>
      <c r="D10" s="11">
        <v>241.809</v>
      </c>
      <c r="E10" s="17">
        <v>1293.8889999999999</v>
      </c>
      <c r="F10" s="11">
        <v>-38.616999999999997</v>
      </c>
      <c r="G10" s="11">
        <v>-72.048000000000002</v>
      </c>
    </row>
    <row r="11" spans="1:11" ht="15.75" thickBot="1" x14ac:dyDescent="0.3">
      <c r="A11" s="12" t="s">
        <v>35</v>
      </c>
      <c r="B11" s="17">
        <v>1400</v>
      </c>
      <c r="C11" s="11">
        <v>9.5939999999999994</v>
      </c>
      <c r="D11" s="11">
        <v>241.809</v>
      </c>
      <c r="E11" s="17">
        <v>1392.491</v>
      </c>
      <c r="F11" s="11">
        <v>-46.491</v>
      </c>
      <c r="G11" s="11">
        <v>-86.736999999999995</v>
      </c>
    </row>
    <row r="12" spans="1:11" ht="15.75" thickBot="1" x14ac:dyDescent="0.3">
      <c r="A12" s="10" t="s">
        <v>10</v>
      </c>
      <c r="B12" s="17">
        <v>1500</v>
      </c>
      <c r="C12" s="11">
        <v>9.5939999999999994</v>
      </c>
      <c r="D12" s="11">
        <v>241.809</v>
      </c>
      <c r="E12" s="17">
        <v>1491.0920000000001</v>
      </c>
      <c r="F12" s="11">
        <v>-54.363999999999997</v>
      </c>
      <c r="G12" s="11">
        <v>-101.42700000000001</v>
      </c>
    </row>
    <row r="13" spans="1:11" ht="15.75" thickBot="1" x14ac:dyDescent="0.3">
      <c r="A13" s="9" t="s">
        <v>33</v>
      </c>
      <c r="B13" s="17">
        <v>1600</v>
      </c>
      <c r="C13" s="11">
        <v>9.5939999999999994</v>
      </c>
      <c r="D13" s="11">
        <v>241.809</v>
      </c>
      <c r="E13" s="17">
        <v>1589.694</v>
      </c>
      <c r="F13" s="11">
        <v>-62.237000000000002</v>
      </c>
      <c r="G13" s="11">
        <v>-116.116</v>
      </c>
    </row>
    <row r="14" spans="1:11" ht="15.75" thickBot="1" x14ac:dyDescent="0.3">
      <c r="A14" s="10" t="s">
        <v>29</v>
      </c>
      <c r="B14" s="17">
        <v>1700</v>
      </c>
      <c r="C14" s="11">
        <v>9.5939999999999994</v>
      </c>
      <c r="D14" s="11">
        <v>241.809</v>
      </c>
      <c r="E14" s="17">
        <v>1688.2950000000001</v>
      </c>
      <c r="F14" s="11">
        <v>-70.111000000000004</v>
      </c>
      <c r="G14" s="11">
        <v>-130.80600000000001</v>
      </c>
    </row>
    <row r="15" spans="1:11" ht="15.75" thickBot="1" x14ac:dyDescent="0.3">
      <c r="A15" t="str">
        <f>INDEX(Lookup!E2:E5,Lookup!F2)</f>
        <v>Directional</v>
      </c>
      <c r="B15" s="17">
        <v>1800</v>
      </c>
      <c r="C15" s="11">
        <v>9.5939999999999994</v>
      </c>
      <c r="D15" s="11">
        <v>241.809</v>
      </c>
      <c r="E15" s="17">
        <v>1786.896</v>
      </c>
      <c r="F15" s="11">
        <v>-77.983999999999995</v>
      </c>
      <c r="G15" s="11">
        <v>-145.495</v>
      </c>
    </row>
    <row r="16" spans="1:11" ht="15.75" thickBot="1" x14ac:dyDescent="0.3">
      <c r="A16" s="10" t="s">
        <v>13</v>
      </c>
      <c r="B16" s="18">
        <v>1900</v>
      </c>
      <c r="C16" s="23">
        <v>9.5939999999999994</v>
      </c>
      <c r="D16" s="23">
        <v>241.809</v>
      </c>
      <c r="E16" s="27">
        <v>1885.498</v>
      </c>
      <c r="F16" s="23">
        <v>-85.858000000000004</v>
      </c>
      <c r="G16" s="23">
        <v>-160.184</v>
      </c>
    </row>
    <row r="17" spans="1:7" ht="15.75" thickBot="1" x14ac:dyDescent="0.3">
      <c r="A17" t="str">
        <f>INDEX(Lookup!A2:A4,Lookup!B2)</f>
        <v>True</v>
      </c>
      <c r="B17" s="19">
        <v>2000</v>
      </c>
      <c r="C17" s="24">
        <v>9.5939999999999994</v>
      </c>
      <c r="D17" s="24">
        <v>241.809</v>
      </c>
      <c r="E17" s="28">
        <v>1984.0989999999999</v>
      </c>
      <c r="F17" s="24">
        <v>-93.730999999999995</v>
      </c>
      <c r="G17" s="24">
        <v>-174.874</v>
      </c>
    </row>
    <row r="18" spans="1:7" ht="15.75" thickBot="1" x14ac:dyDescent="0.3">
      <c r="A18" s="10" t="s">
        <v>15</v>
      </c>
      <c r="B18" s="19">
        <v>2100</v>
      </c>
      <c r="C18" s="24">
        <v>9.5939999999999994</v>
      </c>
      <c r="D18" s="24">
        <v>241.809</v>
      </c>
      <c r="E18" s="28">
        <v>2082.6999999999998</v>
      </c>
      <c r="F18" s="24">
        <v>-101.604</v>
      </c>
      <c r="G18" s="24">
        <v>-189.56299999999999</v>
      </c>
    </row>
    <row r="19" spans="1:7" x14ac:dyDescent="0.25">
      <c r="A19" t="e">
        <f>INDEX(Lookup!C2:C12,Lookup!D2)</f>
        <v>#VALUE!</v>
      </c>
      <c r="B19" s="19">
        <v>2200</v>
      </c>
      <c r="C19" s="24">
        <v>9.5939999999999994</v>
      </c>
      <c r="D19" s="24">
        <v>241.809</v>
      </c>
      <c r="E19" s="28">
        <v>2181.3020000000001</v>
      </c>
      <c r="F19" s="24">
        <v>-109.47799999999999</v>
      </c>
      <c r="G19" s="24">
        <v>-204.25299999999999</v>
      </c>
    </row>
    <row r="20" spans="1:7" x14ac:dyDescent="0.25">
      <c r="B20" s="19">
        <v>2300</v>
      </c>
      <c r="C20" s="24">
        <v>9.5939999999999994</v>
      </c>
      <c r="D20" s="24">
        <v>241.809</v>
      </c>
      <c r="E20" s="28">
        <v>2279.9029999999998</v>
      </c>
      <c r="F20" s="24">
        <v>-117.351</v>
      </c>
      <c r="G20" s="24">
        <v>-218.94200000000001</v>
      </c>
    </row>
    <row r="21" spans="1:7" x14ac:dyDescent="0.25">
      <c r="B21" s="19">
        <v>2400</v>
      </c>
      <c r="C21" s="24">
        <v>9.5939999999999994</v>
      </c>
      <c r="D21" s="24">
        <v>241.809</v>
      </c>
      <c r="E21" s="28">
        <v>2378.5050000000001</v>
      </c>
      <c r="F21" s="24">
        <v>-125.22499999999999</v>
      </c>
      <c r="G21" s="24">
        <v>-233.631</v>
      </c>
    </row>
    <row r="22" spans="1:7" x14ac:dyDescent="0.25">
      <c r="B22" s="19">
        <v>2500</v>
      </c>
      <c r="C22" s="24">
        <v>9.5939999999999994</v>
      </c>
      <c r="D22" s="24">
        <v>241.809</v>
      </c>
      <c r="E22" s="28">
        <v>2477.1060000000002</v>
      </c>
      <c r="F22" s="24">
        <v>-133.09800000000001</v>
      </c>
      <c r="G22" s="24">
        <v>-248.321</v>
      </c>
    </row>
    <row r="23" spans="1:7" x14ac:dyDescent="0.25">
      <c r="B23" s="19">
        <v>2600</v>
      </c>
      <c r="C23" s="24">
        <v>9.5939999999999994</v>
      </c>
      <c r="D23" s="24">
        <v>241.809</v>
      </c>
      <c r="E23" s="28">
        <v>2575.7069999999999</v>
      </c>
      <c r="F23" s="24">
        <v>-140.971</v>
      </c>
      <c r="G23" s="24">
        <v>-263.01</v>
      </c>
    </row>
    <row r="24" spans="1:7" x14ac:dyDescent="0.25">
      <c r="B24" s="19">
        <v>2700</v>
      </c>
      <c r="C24" s="24">
        <v>9.5939999999999994</v>
      </c>
      <c r="D24" s="24">
        <v>241.809</v>
      </c>
      <c r="E24" s="28">
        <v>2674.3090000000002</v>
      </c>
      <c r="F24" s="24">
        <v>-148.845</v>
      </c>
      <c r="G24" s="24">
        <v>-277.69900000000001</v>
      </c>
    </row>
    <row r="25" spans="1:7" x14ac:dyDescent="0.25">
      <c r="B25" s="19">
        <v>2800</v>
      </c>
      <c r="C25" s="24">
        <v>9.5939999999999994</v>
      </c>
      <c r="D25" s="24">
        <v>241.809</v>
      </c>
      <c r="E25" s="28">
        <v>2772.91</v>
      </c>
      <c r="F25" s="24">
        <v>-156.71799999999999</v>
      </c>
      <c r="G25" s="24">
        <v>-292.38900000000001</v>
      </c>
    </row>
    <row r="26" spans="1:7" x14ac:dyDescent="0.25">
      <c r="B26" s="19">
        <v>2900</v>
      </c>
      <c r="C26" s="24">
        <v>9.5939999999999994</v>
      </c>
      <c r="D26" s="24">
        <v>241.809</v>
      </c>
      <c r="E26" s="28">
        <v>2871.511</v>
      </c>
      <c r="F26" s="24">
        <v>-164.59200000000001</v>
      </c>
      <c r="G26" s="24">
        <v>-307.07799999999997</v>
      </c>
    </row>
    <row r="27" spans="1:7" x14ac:dyDescent="0.25">
      <c r="B27" s="19">
        <v>3000</v>
      </c>
      <c r="C27" s="24">
        <v>9.5939999999999994</v>
      </c>
      <c r="D27" s="24">
        <v>241.809</v>
      </c>
      <c r="E27" s="28">
        <v>2970.1129999999998</v>
      </c>
      <c r="F27" s="24">
        <v>-172.465</v>
      </c>
      <c r="G27" s="24">
        <v>-321.76799999999997</v>
      </c>
    </row>
    <row r="28" spans="1:7" x14ac:dyDescent="0.25">
      <c r="B28" s="19">
        <v>3100</v>
      </c>
      <c r="C28" s="24">
        <v>9.5939999999999994</v>
      </c>
      <c r="D28" s="24">
        <v>241.809</v>
      </c>
      <c r="E28" s="28">
        <v>3068.7139999999999</v>
      </c>
      <c r="F28" s="24">
        <v>-180.33799999999999</v>
      </c>
      <c r="G28" s="24">
        <v>-336.45699999999999</v>
      </c>
    </row>
    <row r="29" spans="1:7" x14ac:dyDescent="0.25">
      <c r="B29" s="19">
        <v>3200</v>
      </c>
      <c r="C29" s="24">
        <v>9.5939999999999994</v>
      </c>
      <c r="D29" s="24">
        <v>241.809</v>
      </c>
      <c r="E29" s="28">
        <v>3167.3159999999998</v>
      </c>
      <c r="F29" s="24">
        <v>-188.21199999999999</v>
      </c>
      <c r="G29" s="24">
        <v>-351.14600000000002</v>
      </c>
    </row>
    <row r="30" spans="1:7" x14ac:dyDescent="0.25">
      <c r="B30" s="19">
        <v>3300</v>
      </c>
      <c r="C30" s="24">
        <v>9.5939999999999994</v>
      </c>
      <c r="D30" s="24">
        <v>241.809</v>
      </c>
      <c r="E30" s="28">
        <v>3265.9169999999999</v>
      </c>
      <c r="F30" s="24">
        <v>-196.08500000000001</v>
      </c>
      <c r="G30" s="24">
        <v>-365.83600000000001</v>
      </c>
    </row>
    <row r="31" spans="1:7" x14ac:dyDescent="0.25">
      <c r="B31" s="20">
        <v>3400</v>
      </c>
      <c r="C31" s="24">
        <v>9.5939999999999994</v>
      </c>
      <c r="D31" s="24">
        <v>241.809</v>
      </c>
      <c r="E31" s="28">
        <v>3364.518</v>
      </c>
      <c r="F31" s="24">
        <v>-203.959</v>
      </c>
      <c r="G31" s="24">
        <v>-380.52499999999998</v>
      </c>
    </row>
    <row r="32" spans="1:7" x14ac:dyDescent="0.25">
      <c r="B32" s="20">
        <v>3500</v>
      </c>
      <c r="C32" s="24">
        <v>9.5939999999999994</v>
      </c>
      <c r="D32" s="24">
        <v>241.809</v>
      </c>
      <c r="E32" s="28">
        <v>3463.12</v>
      </c>
      <c r="F32" s="24">
        <v>-211.83199999999999</v>
      </c>
      <c r="G32" s="24">
        <v>-395.21499999999997</v>
      </c>
    </row>
    <row r="33" spans="2:7" x14ac:dyDescent="0.25">
      <c r="B33" s="20">
        <v>3600</v>
      </c>
      <c r="C33" s="24">
        <v>9.5939999999999994</v>
      </c>
      <c r="D33" s="24">
        <v>241.809</v>
      </c>
      <c r="E33" s="28">
        <v>3561.721</v>
      </c>
      <c r="F33" s="24">
        <v>-219.70500000000001</v>
      </c>
      <c r="G33" s="24">
        <v>-409.904</v>
      </c>
    </row>
    <row r="34" spans="2:7" x14ac:dyDescent="0.25">
      <c r="B34" s="20">
        <v>3700</v>
      </c>
      <c r="C34" s="24">
        <v>9.5939999999999994</v>
      </c>
      <c r="D34" s="24">
        <v>241.809</v>
      </c>
      <c r="E34" s="28">
        <v>3660.3220000000001</v>
      </c>
      <c r="F34" s="24">
        <v>-227.57900000000001</v>
      </c>
      <c r="G34" s="24">
        <v>-424.59300000000002</v>
      </c>
    </row>
    <row r="35" spans="2:7" x14ac:dyDescent="0.25">
      <c r="B35" s="20">
        <v>3800</v>
      </c>
      <c r="C35" s="24">
        <v>9.5939999999999994</v>
      </c>
      <c r="D35" s="24">
        <v>241.809</v>
      </c>
      <c r="E35" s="28">
        <v>3758.924</v>
      </c>
      <c r="F35" s="24">
        <v>-235.452</v>
      </c>
      <c r="G35" s="24">
        <v>-439.28300000000002</v>
      </c>
    </row>
    <row r="36" spans="2:7" x14ac:dyDescent="0.25">
      <c r="B36" s="20">
        <v>3900</v>
      </c>
      <c r="C36" s="24">
        <v>9.5939999999999994</v>
      </c>
      <c r="D36" s="24">
        <v>241.809</v>
      </c>
      <c r="E36" s="28">
        <v>3857.5250000000001</v>
      </c>
      <c r="F36" s="24">
        <v>-243.32599999999999</v>
      </c>
      <c r="G36" s="24">
        <v>-453.97199999999998</v>
      </c>
    </row>
    <row r="37" spans="2:7" x14ac:dyDescent="0.25">
      <c r="B37" s="20">
        <v>4000</v>
      </c>
      <c r="C37" s="24">
        <v>9.5939999999999994</v>
      </c>
      <c r="D37" s="24">
        <v>241.809</v>
      </c>
      <c r="E37" s="28">
        <v>3956.127</v>
      </c>
      <c r="F37" s="24">
        <v>-251.19900000000001</v>
      </c>
      <c r="G37" s="24">
        <v>-468.66199999999998</v>
      </c>
    </row>
    <row r="38" spans="2:7" x14ac:dyDescent="0.25">
      <c r="B38" s="20">
        <v>4100</v>
      </c>
      <c r="C38" s="24">
        <v>9.5939999999999994</v>
      </c>
      <c r="D38" s="24">
        <v>241.809</v>
      </c>
      <c r="E38" s="28">
        <v>4054.7280000000001</v>
      </c>
      <c r="F38" s="24">
        <v>-259.072</v>
      </c>
      <c r="G38" s="24">
        <v>-483.351</v>
      </c>
    </row>
    <row r="39" spans="2:7" x14ac:dyDescent="0.25">
      <c r="B39" s="20">
        <v>4200</v>
      </c>
      <c r="C39" s="24">
        <v>9.5939999999999994</v>
      </c>
      <c r="D39" s="24">
        <v>241.809</v>
      </c>
      <c r="E39" s="28">
        <v>4153.3289999999997</v>
      </c>
      <c r="F39" s="24">
        <v>-266.94600000000003</v>
      </c>
      <c r="G39" s="24">
        <v>-498.04</v>
      </c>
    </row>
    <row r="40" spans="2:7" x14ac:dyDescent="0.25">
      <c r="B40" s="20">
        <v>4300</v>
      </c>
      <c r="C40" s="24">
        <v>9.5939999999999994</v>
      </c>
      <c r="D40" s="24">
        <v>241.809</v>
      </c>
      <c r="E40" s="28">
        <v>4251.9309999999996</v>
      </c>
      <c r="F40" s="24">
        <v>-274.81900000000002</v>
      </c>
      <c r="G40" s="24">
        <v>-512.73</v>
      </c>
    </row>
    <row r="41" spans="2:7" x14ac:dyDescent="0.25">
      <c r="B41" s="20">
        <v>4400</v>
      </c>
      <c r="C41" s="24">
        <v>9.5939999999999994</v>
      </c>
      <c r="D41" s="24">
        <v>241.809</v>
      </c>
      <c r="E41" s="28">
        <v>4350.5320000000002</v>
      </c>
      <c r="F41" s="24">
        <v>-282.69299999999998</v>
      </c>
      <c r="G41" s="24">
        <v>-527.41899999999998</v>
      </c>
    </row>
    <row r="42" spans="2:7" x14ac:dyDescent="0.25">
      <c r="B42" s="20">
        <v>4500</v>
      </c>
      <c r="C42" s="24">
        <v>9.5939999999999994</v>
      </c>
      <c r="D42" s="24">
        <v>241.809</v>
      </c>
      <c r="E42" s="28">
        <v>4449.1329999999998</v>
      </c>
      <c r="F42" s="24">
        <v>-290.56599999999997</v>
      </c>
      <c r="G42" s="24">
        <v>-542.10900000000004</v>
      </c>
    </row>
    <row r="43" spans="2:7" x14ac:dyDescent="0.25">
      <c r="B43" s="20">
        <v>4600</v>
      </c>
      <c r="C43" s="24">
        <v>9.5939999999999994</v>
      </c>
      <c r="D43" s="24">
        <v>241.809</v>
      </c>
      <c r="E43" s="28">
        <v>4547.7349999999997</v>
      </c>
      <c r="F43" s="24">
        <v>-298.43900000000002</v>
      </c>
      <c r="G43" s="24">
        <v>-556.798</v>
      </c>
    </row>
    <row r="44" spans="2:7" x14ac:dyDescent="0.25">
      <c r="B44" s="20">
        <v>4700</v>
      </c>
      <c r="C44" s="24">
        <v>9.5939999999999994</v>
      </c>
      <c r="D44" s="24">
        <v>241.809</v>
      </c>
      <c r="E44" s="28">
        <v>4646.3360000000002</v>
      </c>
      <c r="F44" s="24">
        <v>-306.31299999999999</v>
      </c>
      <c r="G44" s="24">
        <v>-571.48699999999997</v>
      </c>
    </row>
    <row r="45" spans="2:7" x14ac:dyDescent="0.25">
      <c r="B45" s="20">
        <v>4800</v>
      </c>
      <c r="C45" s="24">
        <v>9.5939999999999994</v>
      </c>
      <c r="D45" s="24">
        <v>241.809</v>
      </c>
      <c r="E45" s="28">
        <v>4744.9380000000001</v>
      </c>
      <c r="F45" s="24">
        <v>-314.18599999999998</v>
      </c>
      <c r="G45" s="24">
        <v>-586.17700000000002</v>
      </c>
    </row>
    <row r="46" spans="2:7" x14ac:dyDescent="0.25">
      <c r="B46" s="20">
        <v>4900</v>
      </c>
      <c r="C46" s="24">
        <v>9.5939999999999994</v>
      </c>
      <c r="D46" s="24">
        <v>241.809</v>
      </c>
      <c r="E46" s="28">
        <v>4843.5389999999998</v>
      </c>
      <c r="F46" s="24">
        <v>-322.06</v>
      </c>
      <c r="G46" s="24">
        <v>-600.86599999999999</v>
      </c>
    </row>
    <row r="47" spans="2:7" x14ac:dyDescent="0.25">
      <c r="B47" s="20">
        <v>5000</v>
      </c>
      <c r="C47" s="24">
        <v>9.5939999999999994</v>
      </c>
      <c r="D47" s="24">
        <v>241.809</v>
      </c>
      <c r="E47" s="28">
        <v>4942.1400000000003</v>
      </c>
      <c r="F47" s="24">
        <v>-329.93299999999999</v>
      </c>
      <c r="G47" s="24">
        <v>-615.55499999999995</v>
      </c>
    </row>
    <row r="48" spans="2:7" x14ac:dyDescent="0.25">
      <c r="B48" s="20">
        <v>5100</v>
      </c>
      <c r="C48" s="24">
        <v>9.5939999999999994</v>
      </c>
      <c r="D48" s="24">
        <v>241.809</v>
      </c>
      <c r="E48" s="28">
        <v>5040.7420000000002</v>
      </c>
      <c r="F48" s="24">
        <v>-337.80599999999998</v>
      </c>
      <c r="G48" s="24">
        <v>-630.245</v>
      </c>
    </row>
    <row r="49" spans="2:7" x14ac:dyDescent="0.25">
      <c r="B49" s="20">
        <v>5200</v>
      </c>
      <c r="C49" s="24">
        <v>9.5939999999999994</v>
      </c>
      <c r="D49" s="24">
        <v>241.809</v>
      </c>
      <c r="E49" s="28">
        <v>5139.3429999999998</v>
      </c>
      <c r="F49" s="24">
        <v>-345.68</v>
      </c>
      <c r="G49" s="24">
        <v>-644.93399999999997</v>
      </c>
    </row>
    <row r="50" spans="2:7" x14ac:dyDescent="0.25">
      <c r="B50" s="20">
        <v>5228.7539999999999</v>
      </c>
      <c r="C50" s="24">
        <v>9.5939999999999994</v>
      </c>
      <c r="D50" s="24">
        <v>241.809</v>
      </c>
      <c r="E50" s="28">
        <v>5167.6949999999997</v>
      </c>
      <c r="F50" s="24">
        <v>-347.94400000000002</v>
      </c>
      <c r="G50" s="24">
        <v>-649.15800000000002</v>
      </c>
    </row>
    <row r="51" spans="2:7" x14ac:dyDescent="0.25">
      <c r="B51" s="20">
        <v>5300</v>
      </c>
      <c r="C51" s="24">
        <v>7.4569999999999999</v>
      </c>
      <c r="D51" s="24">
        <v>241.809</v>
      </c>
      <c r="E51" s="28">
        <v>5238.1499999999996</v>
      </c>
      <c r="F51" s="24">
        <v>-352.93299999999999</v>
      </c>
      <c r="G51" s="24">
        <v>-658.46699999999998</v>
      </c>
    </row>
    <row r="52" spans="2:7" x14ac:dyDescent="0.25">
      <c r="B52" s="20">
        <v>5400</v>
      </c>
      <c r="C52" s="24">
        <v>4.4569999999999999</v>
      </c>
      <c r="D52" s="24">
        <v>241.809</v>
      </c>
      <c r="E52" s="28">
        <v>5337.598</v>
      </c>
      <c r="F52" s="24">
        <v>-357.83499999999998</v>
      </c>
      <c r="G52" s="24">
        <v>-667.61199999999997</v>
      </c>
    </row>
    <row r="53" spans="2:7" x14ac:dyDescent="0.25">
      <c r="B53" s="20">
        <v>5500</v>
      </c>
      <c r="C53" s="24">
        <v>1.4570000000000001</v>
      </c>
      <c r="D53" s="24">
        <v>241.809</v>
      </c>
      <c r="E53" s="28">
        <v>5437.4539999999997</v>
      </c>
      <c r="F53" s="24">
        <v>-360.27100000000002</v>
      </c>
      <c r="G53" s="24">
        <v>-672.15700000000004</v>
      </c>
    </row>
    <row r="54" spans="2:7" x14ac:dyDescent="0.25">
      <c r="B54" s="20">
        <v>5548.5510000000004</v>
      </c>
      <c r="C54" s="24">
        <v>0</v>
      </c>
      <c r="D54" s="24">
        <v>0</v>
      </c>
      <c r="E54" s="28">
        <v>5486</v>
      </c>
      <c r="F54" s="24">
        <v>-360.56299999999999</v>
      </c>
      <c r="G54" s="24">
        <v>-672.70100000000002</v>
      </c>
    </row>
    <row r="55" spans="2:7" x14ac:dyDescent="0.25">
      <c r="B55" s="20">
        <v>5600</v>
      </c>
      <c r="C55" s="24">
        <v>0</v>
      </c>
      <c r="D55" s="24">
        <v>0</v>
      </c>
      <c r="E55" s="28">
        <v>5537.4489999999996</v>
      </c>
      <c r="F55" s="24">
        <v>-360.56299999999999</v>
      </c>
      <c r="G55" s="24">
        <v>-672.70100000000002</v>
      </c>
    </row>
    <row r="56" spans="2:7" x14ac:dyDescent="0.25">
      <c r="B56" s="20">
        <v>5700</v>
      </c>
      <c r="C56" s="24">
        <v>0</v>
      </c>
      <c r="D56" s="24">
        <v>0</v>
      </c>
      <c r="E56" s="28">
        <v>5637.4489999999996</v>
      </c>
      <c r="F56" s="24">
        <v>-360.56299999999999</v>
      </c>
      <c r="G56" s="24">
        <v>-672.70100000000002</v>
      </c>
    </row>
    <row r="57" spans="2:7" x14ac:dyDescent="0.25">
      <c r="B57" s="20">
        <v>5800</v>
      </c>
      <c r="C57" s="24">
        <v>0</v>
      </c>
      <c r="D57" s="24">
        <v>0</v>
      </c>
      <c r="E57" s="28">
        <v>5737.4489999999996</v>
      </c>
      <c r="F57" s="24">
        <v>-360.56299999999999</v>
      </c>
      <c r="G57" s="24">
        <v>-672.70100000000002</v>
      </c>
    </row>
    <row r="58" spans="2:7" x14ac:dyDescent="0.25">
      <c r="B58" s="20">
        <v>5900</v>
      </c>
      <c r="C58" s="24">
        <v>0</v>
      </c>
      <c r="D58" s="24">
        <v>0</v>
      </c>
      <c r="E58" s="28">
        <v>5837.4489999999996</v>
      </c>
      <c r="F58" s="24">
        <v>-360.56299999999999</v>
      </c>
      <c r="G58" s="24">
        <v>-672.70100000000002</v>
      </c>
    </row>
    <row r="59" spans="2:7" x14ac:dyDescent="0.25">
      <c r="B59" s="20">
        <v>6000</v>
      </c>
      <c r="C59" s="24">
        <v>0</v>
      </c>
      <c r="D59" s="24">
        <v>0</v>
      </c>
      <c r="E59" s="28">
        <v>5937.4489999999996</v>
      </c>
      <c r="F59" s="24">
        <v>-360.56299999999999</v>
      </c>
      <c r="G59" s="24">
        <v>-672.70100000000002</v>
      </c>
    </row>
    <row r="60" spans="2:7" x14ac:dyDescent="0.25">
      <c r="B60" s="20">
        <v>6100</v>
      </c>
      <c r="C60" s="24">
        <v>0</v>
      </c>
      <c r="D60" s="24">
        <v>0</v>
      </c>
      <c r="E60" s="28">
        <v>6037.4489999999996</v>
      </c>
      <c r="F60" s="24">
        <v>-360.56299999999999</v>
      </c>
      <c r="G60" s="24">
        <v>-672.70100000000002</v>
      </c>
    </row>
    <row r="61" spans="2:7" x14ac:dyDescent="0.25">
      <c r="B61" s="20">
        <v>6200</v>
      </c>
      <c r="C61" s="24">
        <v>0</v>
      </c>
      <c r="D61" s="24">
        <v>0</v>
      </c>
      <c r="E61" s="28">
        <v>6137.4489999999996</v>
      </c>
      <c r="F61" s="24">
        <v>-360.56299999999999</v>
      </c>
      <c r="G61" s="24">
        <v>-672.70100000000002</v>
      </c>
    </row>
    <row r="62" spans="2:7" x14ac:dyDescent="0.25">
      <c r="B62" s="20">
        <v>6300</v>
      </c>
      <c r="C62" s="24">
        <v>0</v>
      </c>
      <c r="D62" s="24">
        <v>0</v>
      </c>
      <c r="E62" s="28">
        <v>6237.4489999999996</v>
      </c>
      <c r="F62" s="24">
        <v>-360.56299999999999</v>
      </c>
      <c r="G62" s="24">
        <v>-672.70100000000002</v>
      </c>
    </row>
    <row r="63" spans="2:7" x14ac:dyDescent="0.25">
      <c r="B63" s="20">
        <v>6400</v>
      </c>
      <c r="C63" s="24">
        <v>0</v>
      </c>
      <c r="D63" s="24">
        <v>0</v>
      </c>
      <c r="E63" s="28">
        <v>6337.4489999999996</v>
      </c>
      <c r="F63" s="24">
        <v>-360.56299999999999</v>
      </c>
      <c r="G63" s="24">
        <v>-672.70100000000002</v>
      </c>
    </row>
    <row r="64" spans="2:7" x14ac:dyDescent="0.25">
      <c r="B64" s="20">
        <v>6500</v>
      </c>
      <c r="C64" s="24">
        <v>0</v>
      </c>
      <c r="D64" s="24">
        <v>0</v>
      </c>
      <c r="E64" s="28">
        <v>6437.4489999999996</v>
      </c>
      <c r="F64" s="24">
        <v>-360.56299999999999</v>
      </c>
      <c r="G64" s="24">
        <v>-672.70100000000002</v>
      </c>
    </row>
    <row r="65" spans="2:7" x14ac:dyDescent="0.25">
      <c r="B65" s="20">
        <v>6600</v>
      </c>
      <c r="C65" s="24">
        <v>0</v>
      </c>
      <c r="D65" s="24">
        <v>0</v>
      </c>
      <c r="E65" s="28">
        <v>6537.4489999999996</v>
      </c>
      <c r="F65" s="24">
        <v>-360.56299999999999</v>
      </c>
      <c r="G65" s="24">
        <v>-672.70100000000002</v>
      </c>
    </row>
    <row r="66" spans="2:7" x14ac:dyDescent="0.25">
      <c r="B66" s="20">
        <v>6700</v>
      </c>
      <c r="C66" s="24">
        <v>0</v>
      </c>
      <c r="D66" s="24">
        <v>0</v>
      </c>
      <c r="E66" s="28">
        <v>6637.4489999999996</v>
      </c>
      <c r="F66" s="24">
        <v>-360.56299999999999</v>
      </c>
      <c r="G66" s="24">
        <v>-672.70100000000002</v>
      </c>
    </row>
    <row r="67" spans="2:7" x14ac:dyDescent="0.25">
      <c r="B67" s="20">
        <v>6800</v>
      </c>
      <c r="C67" s="24">
        <v>0</v>
      </c>
      <c r="D67" s="24">
        <v>0</v>
      </c>
      <c r="E67" s="28">
        <v>6737.4489999999996</v>
      </c>
      <c r="F67" s="24">
        <v>-360.56299999999999</v>
      </c>
      <c r="G67" s="24">
        <v>-672.70100000000002</v>
      </c>
    </row>
    <row r="68" spans="2:7" x14ac:dyDescent="0.25">
      <c r="B68" s="20">
        <v>6900</v>
      </c>
      <c r="C68" s="24">
        <v>0</v>
      </c>
      <c r="D68" s="24">
        <v>0</v>
      </c>
      <c r="E68" s="28">
        <v>6837.4489999999996</v>
      </c>
      <c r="F68" s="24">
        <v>-360.56299999999999</v>
      </c>
      <c r="G68" s="24">
        <v>-672.70100000000002</v>
      </c>
    </row>
    <row r="69" spans="2:7" x14ac:dyDescent="0.25">
      <c r="B69" s="20">
        <v>7000</v>
      </c>
      <c r="C69" s="24">
        <v>0</v>
      </c>
      <c r="D69" s="24">
        <v>0</v>
      </c>
      <c r="E69" s="28">
        <v>6937.4489999999996</v>
      </c>
      <c r="F69" s="24">
        <v>-360.56299999999999</v>
      </c>
      <c r="G69" s="24">
        <v>-672.70100000000002</v>
      </c>
    </row>
    <row r="70" spans="2:7" x14ac:dyDescent="0.25">
      <c r="B70" s="20">
        <v>7100</v>
      </c>
      <c r="C70" s="24">
        <v>0</v>
      </c>
      <c r="D70" s="24">
        <v>0</v>
      </c>
      <c r="E70" s="28">
        <v>7037.4489999999996</v>
      </c>
      <c r="F70" s="24">
        <v>-360.56299999999999</v>
      </c>
      <c r="G70" s="24">
        <v>-672.70100000000002</v>
      </c>
    </row>
    <row r="71" spans="2:7" x14ac:dyDescent="0.25">
      <c r="B71" s="20">
        <v>7200</v>
      </c>
      <c r="C71" s="24">
        <v>0</v>
      </c>
      <c r="D71" s="24">
        <v>0</v>
      </c>
      <c r="E71" s="28">
        <v>7137.4489999999996</v>
      </c>
      <c r="F71" s="24">
        <v>-360.56299999999999</v>
      </c>
      <c r="G71" s="24">
        <v>-672.70100000000002</v>
      </c>
    </row>
    <row r="72" spans="2:7" x14ac:dyDescent="0.25">
      <c r="B72" s="20">
        <v>7300</v>
      </c>
      <c r="C72" s="24">
        <v>0</v>
      </c>
      <c r="D72" s="24">
        <v>0</v>
      </c>
      <c r="E72" s="28">
        <v>7237.4489999999996</v>
      </c>
      <c r="F72" s="24">
        <v>-360.56299999999999</v>
      </c>
      <c r="G72" s="24">
        <v>-672.70100000000002</v>
      </c>
    </row>
    <row r="73" spans="2:7" x14ac:dyDescent="0.25">
      <c r="B73" s="20">
        <v>7400</v>
      </c>
      <c r="C73" s="24">
        <v>0</v>
      </c>
      <c r="D73" s="24">
        <v>0</v>
      </c>
      <c r="E73" s="28">
        <v>7337.4489999999996</v>
      </c>
      <c r="F73" s="24">
        <v>-360.56299999999999</v>
      </c>
      <c r="G73" s="24">
        <v>-672.70100000000002</v>
      </c>
    </row>
    <row r="74" spans="2:7" x14ac:dyDescent="0.25">
      <c r="B74" s="20">
        <v>7500</v>
      </c>
      <c r="C74" s="24">
        <v>0</v>
      </c>
      <c r="D74" s="24">
        <v>0</v>
      </c>
      <c r="E74" s="28">
        <v>7437.4489999999996</v>
      </c>
      <c r="F74" s="24">
        <v>-360.56299999999999</v>
      </c>
      <c r="G74" s="24">
        <v>-672.70100000000002</v>
      </c>
    </row>
    <row r="75" spans="2:7" x14ac:dyDescent="0.25">
      <c r="B75" s="20">
        <v>7598.5510000000004</v>
      </c>
      <c r="C75" s="24">
        <v>0</v>
      </c>
      <c r="D75" s="24">
        <v>0</v>
      </c>
      <c r="E75" s="28">
        <v>7536</v>
      </c>
      <c r="F75" s="24">
        <v>-360.56299999999999</v>
      </c>
      <c r="G75" s="24">
        <v>-672.70100000000002</v>
      </c>
    </row>
    <row r="76" spans="2:7" x14ac:dyDescent="0.25">
      <c r="B76" s="20"/>
      <c r="C76" s="24"/>
      <c r="D76" s="24"/>
      <c r="E76" s="28"/>
      <c r="F76" s="24"/>
      <c r="G76" s="24"/>
    </row>
    <row r="77" spans="2:7" x14ac:dyDescent="0.25">
      <c r="B77" s="20"/>
      <c r="C77" s="24"/>
      <c r="D77" s="24"/>
      <c r="E77" s="28"/>
      <c r="F77" s="24"/>
      <c r="G77" s="24"/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2016-11-15T19:44:49Z</dcterms:modified>
</cp:coreProperties>
</file>