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agan_LD06_685_Final_Actual_Surveys" localSheetId="0">Data!$B$2:$H$187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agan LD06-685_Final Actual Surveys" type="6" refreshedVersion="4" background="1" saveData="1">
    <textPr codePage="932" firstRow="16" sourceFile="C:\Users\HB55092\Desktop\Noble\11 H&amp;P 517\1. 903470908 ~ Reagan LD06-685 ~ H&amp;P 517\WP407 - Final Survey Report\Final EOW\Reagan LD06-685_Final Actual Surveys.txt">
      <textFields count="9"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<sst xmlns="http://schemas.openxmlformats.org/spreadsheetml/2006/main" count="43" uniqueCount="40">
  <si>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</si>
  <si>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</si>
  <si>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</si>
  <si>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</si>
  <si>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</si>
  <si>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</si>
  <si>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</si>
  <si>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</si>
  <si>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</si>
  <si>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</si>
  <si>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</si>
  <si>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</si>
  <si>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</si>
  <si>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</si>
  <si>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</si>
  <si>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</si>
  <si>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</si>
  <si>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</si>
  <si>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</si>
  <si>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</si>
  <si>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</si>
  <si>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</si>
  <si>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</si>
  <si>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</si>
  <si>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</si>
  <si>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</si>
  <si>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</si>
  <si>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</si>
  <si>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</si>
  <si>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</si>
  <si>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</si>
  <si>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</si>
  <si>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</si>
  <si>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</si>
  <si>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</si>
  <si>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VS</t>
  </si>
  <si>
    <t>ACTUALS</t>
  </si>
  <si>
    <t>Reagan LD06-685_Rev A0 ACTUALS</t>
  </si>
  <si>
    <t>05-123-40818</t>
  </si>
  <si>
    <t>NENE  5  9N58W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</si>
</sst>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agan LD06-685_Final 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6"/>
  <sheetViews>
    <sheetView tabSelected="1" view="pageBreakPreview" topLeftCell="A160" zoomScaleNormal="100" zoomScaleSheetLayoutView="100" workbookViewId="0">
      <selection activeCell="B76" sqref="B76"/>
    </sheetView>
  </sheetViews>
  <sheetFormatPr defaultRowHeight="15" x14ac:dyDescent="0.25"/>
  <cols>
    <col min="1" max="1" width="38.28515625" customWidth="1"/>
    <col min="2" max="2" width="32.7109375" style="3" customWidth="1"/>
    <col min="3" max="3" width="6" customWidth="1"/>
    <col min="4" max="5" width="8" customWidth="1"/>
    <col min="6" max="6" width="7" customWidth="1"/>
    <col min="7" max="7" width="8.7109375" customWidth="1"/>
    <col min="8" max="8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 t="s">
        <v>35</v>
      </c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>
        <v>0</v>
      </c>
    </row>
    <row r="3" spans="1:8" ht="15.75" thickBot="1" x14ac:dyDescent="0.3">
      <c r="A3" s="10" t="s">
        <v>34</v>
      </c>
      <c r="B3" s="16">
        <v>78</v>
      </c>
      <c r="C3" s="1">
        <v>0.16</v>
      </c>
      <c r="D3" s="1">
        <v>150.07</v>
      </c>
      <c r="E3" s="1">
        <v>78</v>
      </c>
      <c r="F3" s="1">
        <v>-0.09</v>
      </c>
      <c r="G3" s="1">
        <v>0.05</v>
      </c>
      <c r="H3" s="1">
        <v>-0.06</v>
      </c>
    </row>
    <row r="4" spans="1:8" ht="15.75" thickBot="1" x14ac:dyDescent="0.3">
      <c r="A4" s="7" t="s">
        <v>8</v>
      </c>
      <c r="B4" s="16">
        <v>177</v>
      </c>
      <c r="C4" s="1">
        <v>0.34</v>
      </c>
      <c r="D4" s="1">
        <v>172.89</v>
      </c>
      <c r="E4" s="1">
        <v>177</v>
      </c>
      <c r="F4" s="1">
        <v>-0.51</v>
      </c>
      <c r="G4" s="1">
        <v>0.16</v>
      </c>
      <c r="H4" s="1">
        <v>-0.17</v>
      </c>
    </row>
    <row r="5" spans="1:8" ht="15.75" thickBot="1" x14ac:dyDescent="0.3">
      <c r="A5" s="10">
        <v>100322</v>
      </c>
      <c r="B5" s="16">
        <v>271</v>
      </c>
      <c r="C5" s="1">
        <v>0.34</v>
      </c>
      <c r="D5" s="1">
        <v>148.71</v>
      </c>
      <c r="E5" s="1">
        <v>271</v>
      </c>
      <c r="F5" s="1">
        <v>-1.02</v>
      </c>
      <c r="G5" s="1">
        <v>0.34</v>
      </c>
      <c r="H5" s="1">
        <v>-0.35</v>
      </c>
    </row>
    <row r="6" spans="1:8" ht="15.75" thickBot="1" x14ac:dyDescent="0.3">
      <c r="A6" s="8" t="s">
        <v>9</v>
      </c>
      <c r="B6" s="16">
        <v>366</v>
      </c>
      <c r="C6" s="1">
        <v>0.18</v>
      </c>
      <c r="D6" s="1">
        <v>127.36</v>
      </c>
      <c r="E6" s="1">
        <v>366</v>
      </c>
      <c r="F6" s="1">
        <v>-1.35</v>
      </c>
      <c r="G6" s="1">
        <v>0.6</v>
      </c>
      <c r="H6" s="1">
        <v>-0.62</v>
      </c>
    </row>
    <row r="7" spans="1:8" ht="15.75" thickBot="1" x14ac:dyDescent="0.3">
      <c r="A7" s="11" t="s">
        <v>37</v>
      </c>
      <c r="B7" s="16">
        <v>460</v>
      </c>
      <c r="C7" s="1">
        <v>0.48</v>
      </c>
      <c r="D7" s="1">
        <v>222.4</v>
      </c>
      <c r="E7" s="1">
        <v>460</v>
      </c>
      <c r="F7" s="1">
        <v>-1.73</v>
      </c>
      <c r="G7" s="1">
        <v>0.46</v>
      </c>
      <c r="H7" s="1">
        <v>-0.48</v>
      </c>
    </row>
    <row r="8" spans="1:8" x14ac:dyDescent="0.25">
      <c r="A8" s="17" t="s">
        <v>12</v>
      </c>
      <c r="B8" s="16">
        <v>555</v>
      </c>
      <c r="C8" s="1">
        <v>0.11</v>
      </c>
      <c r="D8" s="1">
        <v>119.02</v>
      </c>
      <c r="E8" s="1">
        <v>554.99</v>
      </c>
      <c r="F8" s="1">
        <v>-2.0699999999999998</v>
      </c>
      <c r="G8" s="1">
        <v>0.27</v>
      </c>
      <c r="H8" s="1">
        <v>-0.28999999999999998</v>
      </c>
    </row>
    <row r="9" spans="1:8" ht="15.75" thickBot="1" x14ac:dyDescent="0.3">
      <c r="A9" s="20" t="s">
        <v>38</v>
      </c>
      <c r="B9" s="16">
        <v>650</v>
      </c>
      <c r="C9" s="1">
        <v>0.01</v>
      </c>
      <c r="D9" s="1">
        <v>288.83</v>
      </c>
      <c r="E9" s="1">
        <v>649.99</v>
      </c>
      <c r="F9" s="1">
        <v>-2.11</v>
      </c>
      <c r="G9" s="1">
        <v>0.34</v>
      </c>
      <c r="H9" s="1">
        <v>-0.36</v>
      </c>
    </row>
    <row r="10" spans="1:8" ht="15.75" thickBot="1" x14ac:dyDescent="0.3">
      <c r="A10" s="12" t="s">
        <v>11</v>
      </c>
      <c r="B10" s="16">
        <v>744</v>
      </c>
      <c r="C10" s="1">
        <v>0.13</v>
      </c>
      <c r="D10" s="1">
        <v>271.89999999999998</v>
      </c>
      <c r="E10" s="1">
        <v>743.99</v>
      </c>
      <c r="F10" s="1">
        <v>-2.11</v>
      </c>
      <c r="G10" s="1">
        <v>0.22</v>
      </c>
      <c r="H10" s="1">
        <v>-0.25</v>
      </c>
    </row>
    <row r="11" spans="1:8" ht="15.75" thickBot="1" x14ac:dyDescent="0.3">
      <c r="A11" s="14" t="s">
        <v>39</v>
      </c>
      <c r="B11" s="16">
        <v>839</v>
      </c>
      <c r="C11" s="1">
        <v>0.2</v>
      </c>
      <c r="D11" s="1">
        <v>331.29</v>
      </c>
      <c r="E11" s="1">
        <v>838.99</v>
      </c>
      <c r="F11" s="1">
        <v>-1.96</v>
      </c>
      <c r="G11" s="1">
        <v>0.04</v>
      </c>
      <c r="H11" s="1">
        <v>-0.06</v>
      </c>
    </row>
    <row r="12" spans="1:8" ht="15.75" thickBot="1" x14ac:dyDescent="0.3">
      <c r="A12" s="12" t="s">
        <v>10</v>
      </c>
      <c r="B12" s="16">
        <v>934</v>
      </c>
      <c r="C12" s="1">
        <v>0.1</v>
      </c>
      <c r="D12" s="1">
        <v>334.97</v>
      </c>
      <c r="E12" s="1">
        <v>933.99</v>
      </c>
      <c r="F12" s="1">
        <v>-1.74</v>
      </c>
      <c r="G12" s="1">
        <v>-0.08</v>
      </c>
      <c r="H12" s="1">
        <v>0.06</v>
      </c>
    </row>
    <row r="13" spans="1:8" ht="15.75" thickBot="1" x14ac:dyDescent="0.3">
      <c r="A13" s="11" t="s">
        <v>36</v>
      </c>
      <c r="B13" s="16">
        <v>1028</v>
      </c>
      <c r="C13" s="1">
        <v>0.13</v>
      </c>
      <c r="D13" s="1">
        <v>49.44</v>
      </c>
      <c r="E13" s="1">
        <v>1027.99</v>
      </c>
      <c r="F13" s="1">
        <v>-1.59</v>
      </c>
      <c r="G13" s="1">
        <v>-0.03</v>
      </c>
      <c r="H13" s="1">
        <v>0.01</v>
      </c>
    </row>
    <row r="14" spans="1:8" ht="15.75" thickBot="1" x14ac:dyDescent="0.3">
      <c r="A14" s="12" t="s">
        <v>33</v>
      </c>
      <c r="B14" s="16">
        <v>1123</v>
      </c>
      <c r="C14" s="1">
        <v>0.15</v>
      </c>
      <c r="D14" s="1">
        <v>21.81</v>
      </c>
      <c r="E14" s="1">
        <v>1122.99</v>
      </c>
      <c r="F14" s="1">
        <v>-1.41</v>
      </c>
      <c r="G14" s="1">
        <v>0.1</v>
      </c>
      <c r="H14" s="1">
        <v>-0.11</v>
      </c>
    </row>
    <row r="15" spans="1:8" ht="15.75" thickBot="1" x14ac:dyDescent="0.3">
      <c r="A15" t="str">
        <f>INDEX(Lookup!E2:E5,Lookup!F2)</f>
        <v>Horizontal</v>
      </c>
      <c r="B15" s="16">
        <v>1217</v>
      </c>
      <c r="C15" s="1">
        <v>0.13</v>
      </c>
      <c r="D15" s="1">
        <v>8.0399999999999991</v>
      </c>
      <c r="E15" s="1">
        <v>1216.99</v>
      </c>
      <c r="F15" s="1">
        <v>-1.19</v>
      </c>
      <c r="G15" s="1">
        <v>0.16</v>
      </c>
      <c r="H15" s="1">
        <v>-0.17</v>
      </c>
    </row>
    <row r="16" spans="1:8" ht="15.75" thickBot="1" x14ac:dyDescent="0.3">
      <c r="A16" s="12" t="s">
        <v>13</v>
      </c>
      <c r="B16" s="16">
        <v>1311</v>
      </c>
      <c r="C16" s="1">
        <v>0.19</v>
      </c>
      <c r="D16" s="1">
        <v>79.959999999999994</v>
      </c>
      <c r="E16" s="1">
        <v>1310.99</v>
      </c>
      <c r="F16" s="1">
        <v>-1.05</v>
      </c>
      <c r="G16" s="1">
        <v>0.33</v>
      </c>
      <c r="H16" s="1">
        <v>-0.34</v>
      </c>
    </row>
    <row r="17" spans="1:8" ht="15.75" thickBot="1" x14ac:dyDescent="0.3">
      <c r="A17" t="str">
        <f>INDEX(Lookup!A2:A4,Lookup!B2)</f>
        <v>Grid</v>
      </c>
      <c r="B17" s="4">
        <v>1406</v>
      </c>
      <c r="C17" s="1">
        <v>0.19</v>
      </c>
      <c r="D17" s="1">
        <v>91.06</v>
      </c>
      <c r="E17" s="1">
        <v>1405.99</v>
      </c>
      <c r="F17" s="1">
        <v>-1.03</v>
      </c>
      <c r="G17" s="1">
        <v>0.64</v>
      </c>
      <c r="H17" s="1">
        <v>-0.65</v>
      </c>
    </row>
    <row r="18" spans="1:8" ht="15.75" thickBot="1" x14ac:dyDescent="0.3">
      <c r="A18" s="12" t="s">
        <v>15</v>
      </c>
      <c r="B18" s="4">
        <v>1501</v>
      </c>
      <c r="C18" s="1">
        <v>0.21</v>
      </c>
      <c r="D18" s="1">
        <v>221.88</v>
      </c>
      <c r="E18" s="1">
        <v>1500.99</v>
      </c>
      <c r="F18" s="1">
        <v>-1.1599999999999999</v>
      </c>
      <c r="G18" s="1">
        <v>0.68</v>
      </c>
      <c r="H18" s="1">
        <v>-0.69</v>
      </c>
    </row>
    <row r="19" spans="1:8" x14ac:dyDescent="0.25">
      <c r="A19" t="str">
        <f>INDEX(Lookup!C2:C12,Lookup!D2)</f>
        <v>SPCS-Colorado North-NAD83</v>
      </c>
      <c r="B19" s="4">
        <v>1595</v>
      </c>
      <c r="C19" s="1">
        <v>0.05</v>
      </c>
      <c r="D19" s="1">
        <v>103.35</v>
      </c>
      <c r="E19" s="1">
        <v>1594.99</v>
      </c>
      <c r="F19" s="1">
        <v>-1.3</v>
      </c>
      <c r="G19" s="1">
        <v>0.6</v>
      </c>
      <c r="H19" s="1">
        <v>-0.62</v>
      </c>
    </row>
    <row r="20" spans="1:8" x14ac:dyDescent="0.25">
      <c r="B20" s="4">
        <v>1689</v>
      </c>
      <c r="C20" s="1">
        <v>0.76</v>
      </c>
      <c r="D20" s="1">
        <v>154.26</v>
      </c>
      <c r="E20" s="1">
        <v>1688.99</v>
      </c>
      <c r="F20" s="1">
        <v>-1.87</v>
      </c>
      <c r="G20" s="1">
        <v>0.92</v>
      </c>
      <c r="H20" s="1">
        <v>-0.94</v>
      </c>
    </row>
    <row r="21" spans="1:8" x14ac:dyDescent="0.25">
      <c r="B21" s="4">
        <v>1784</v>
      </c>
      <c r="C21" s="1">
        <v>0.6</v>
      </c>
      <c r="D21" s="1">
        <v>162.04</v>
      </c>
      <c r="E21" s="1">
        <v>1783.98</v>
      </c>
      <c r="F21" s="1">
        <v>-2.91</v>
      </c>
      <c r="G21" s="1">
        <v>1.34</v>
      </c>
      <c r="H21" s="1">
        <v>-1.38</v>
      </c>
    </row>
    <row r="22" spans="1:8" x14ac:dyDescent="0.25">
      <c r="B22" s="4">
        <v>1879</v>
      </c>
      <c r="C22" s="1">
        <v>0.19</v>
      </c>
      <c r="D22" s="1">
        <v>134.31</v>
      </c>
      <c r="E22" s="1">
        <v>1878.98</v>
      </c>
      <c r="F22" s="1">
        <v>-3.5</v>
      </c>
      <c r="G22" s="1">
        <v>1.61</v>
      </c>
      <c r="H22" s="1">
        <v>-1.65</v>
      </c>
    </row>
    <row r="23" spans="1:8" x14ac:dyDescent="0.25">
      <c r="B23" s="4">
        <v>1905</v>
      </c>
      <c r="C23" s="1">
        <v>0.15</v>
      </c>
      <c r="D23" s="1">
        <v>107.28</v>
      </c>
      <c r="E23" s="1">
        <v>1904.98</v>
      </c>
      <c r="F23" s="1">
        <v>-3.54</v>
      </c>
      <c r="G23" s="1">
        <v>1.67</v>
      </c>
      <c r="H23" s="1">
        <v>-1.71</v>
      </c>
    </row>
    <row r="24" spans="1:8" x14ac:dyDescent="0.25">
      <c r="B24" s="4">
        <v>2027</v>
      </c>
      <c r="C24" s="1">
        <v>0.35</v>
      </c>
      <c r="D24" s="1">
        <v>131.29</v>
      </c>
      <c r="E24" s="1">
        <v>2026.98</v>
      </c>
      <c r="F24" s="1">
        <v>-3.83</v>
      </c>
      <c r="G24" s="1">
        <v>2.1</v>
      </c>
      <c r="H24" s="1">
        <v>-2.15</v>
      </c>
    </row>
    <row r="25" spans="1:8" x14ac:dyDescent="0.25">
      <c r="B25" s="4">
        <v>2122</v>
      </c>
      <c r="C25" s="1">
        <v>2.73</v>
      </c>
      <c r="D25" s="1">
        <v>86.85</v>
      </c>
      <c r="E25" s="1">
        <v>2121.94</v>
      </c>
      <c r="F25" s="1">
        <v>-3.9</v>
      </c>
      <c r="G25" s="1">
        <v>4.58</v>
      </c>
      <c r="H25" s="1">
        <v>-4.63</v>
      </c>
    </row>
    <row r="26" spans="1:8" x14ac:dyDescent="0.25">
      <c r="B26" s="4">
        <v>2216</v>
      </c>
      <c r="C26" s="1">
        <v>4.17</v>
      </c>
      <c r="D26" s="1">
        <v>66.569999999999993</v>
      </c>
      <c r="E26" s="1">
        <v>2215.77</v>
      </c>
      <c r="F26" s="1">
        <v>-2.41</v>
      </c>
      <c r="G26" s="1">
        <v>9.9499999999999993</v>
      </c>
      <c r="H26" s="1">
        <v>-9.98</v>
      </c>
    </row>
    <row r="27" spans="1:8" x14ac:dyDescent="0.25">
      <c r="B27" s="4">
        <v>2310</v>
      </c>
      <c r="C27" s="1">
        <v>6.72</v>
      </c>
      <c r="D27" s="1">
        <v>69.25</v>
      </c>
      <c r="E27" s="1">
        <v>2309.34</v>
      </c>
      <c r="F27" s="1">
        <v>0.89</v>
      </c>
      <c r="G27" s="1">
        <v>18.23</v>
      </c>
      <c r="H27" s="1">
        <v>-18.22</v>
      </c>
    </row>
    <row r="28" spans="1:8" x14ac:dyDescent="0.25">
      <c r="B28" s="4">
        <v>2405</v>
      </c>
      <c r="C28" s="1">
        <v>8.0399999999999991</v>
      </c>
      <c r="D28" s="1">
        <v>69.849999999999994</v>
      </c>
      <c r="E28" s="1">
        <v>2403.5500000000002</v>
      </c>
      <c r="F28" s="1">
        <v>5.15</v>
      </c>
      <c r="G28" s="1">
        <v>29.67</v>
      </c>
      <c r="H28" s="1">
        <v>-29.61</v>
      </c>
    </row>
    <row r="29" spans="1:8" x14ac:dyDescent="0.25">
      <c r="B29" s="4">
        <v>2500</v>
      </c>
      <c r="C29" s="1">
        <v>10.02</v>
      </c>
      <c r="D29" s="1">
        <v>67.92</v>
      </c>
      <c r="E29" s="1">
        <v>2497.37</v>
      </c>
      <c r="F29" s="1">
        <v>10.55</v>
      </c>
      <c r="G29" s="1">
        <v>43.57</v>
      </c>
      <c r="H29" s="1">
        <v>-43.44</v>
      </c>
    </row>
    <row r="30" spans="1:8" x14ac:dyDescent="0.25">
      <c r="B30" s="4">
        <v>2594</v>
      </c>
      <c r="C30" s="1">
        <v>9.61</v>
      </c>
      <c r="D30" s="1">
        <v>66.989999999999995</v>
      </c>
      <c r="E30" s="1">
        <v>2589.9899999999998</v>
      </c>
      <c r="F30" s="1">
        <v>16.690000000000001</v>
      </c>
      <c r="G30" s="1">
        <v>58.37</v>
      </c>
      <c r="H30" s="1">
        <v>-58.17</v>
      </c>
    </row>
    <row r="31" spans="1:8" x14ac:dyDescent="0.25">
      <c r="B31" s="4">
        <v>2689</v>
      </c>
      <c r="C31" s="1">
        <v>11.07</v>
      </c>
      <c r="D31" s="1">
        <v>64.25</v>
      </c>
      <c r="E31" s="1">
        <v>2683.45</v>
      </c>
      <c r="F31" s="1">
        <v>23.75</v>
      </c>
      <c r="G31" s="1">
        <v>73.88</v>
      </c>
      <c r="H31" s="1">
        <v>-73.599999999999994</v>
      </c>
    </row>
    <row r="32" spans="1:8" x14ac:dyDescent="0.25">
      <c r="B32" s="4">
        <v>2784</v>
      </c>
      <c r="C32" s="1">
        <v>12.27</v>
      </c>
      <c r="D32" s="1">
        <v>63.44</v>
      </c>
      <c r="E32" s="1">
        <v>2776.48</v>
      </c>
      <c r="F32" s="1">
        <v>32.229999999999997</v>
      </c>
      <c r="G32" s="1">
        <v>91.12</v>
      </c>
      <c r="H32" s="1">
        <v>-90.74</v>
      </c>
    </row>
    <row r="33" spans="2:8" x14ac:dyDescent="0.25">
      <c r="B33" s="4">
        <v>2878</v>
      </c>
      <c r="C33" s="1">
        <v>11.5</v>
      </c>
      <c r="D33" s="1">
        <v>62.91</v>
      </c>
      <c r="E33" s="1">
        <v>2868.46</v>
      </c>
      <c r="F33" s="1">
        <v>40.96</v>
      </c>
      <c r="G33" s="1">
        <v>108.4</v>
      </c>
      <c r="H33" s="1">
        <v>-107.91</v>
      </c>
    </row>
    <row r="34" spans="2:8" x14ac:dyDescent="0.25">
      <c r="B34" s="4">
        <v>2973</v>
      </c>
      <c r="C34" s="1">
        <v>12.28</v>
      </c>
      <c r="D34" s="1">
        <v>58.25</v>
      </c>
      <c r="E34" s="1">
        <v>2961.43</v>
      </c>
      <c r="F34" s="1">
        <v>50.59</v>
      </c>
      <c r="G34" s="1">
        <v>125.42</v>
      </c>
      <c r="H34" s="1">
        <v>-124.82</v>
      </c>
    </row>
    <row r="35" spans="2:8" x14ac:dyDescent="0.25">
      <c r="B35" s="4">
        <v>3067</v>
      </c>
      <c r="C35" s="1">
        <v>12.46</v>
      </c>
      <c r="D35" s="1">
        <v>62.07</v>
      </c>
      <c r="E35" s="1">
        <v>3053.25</v>
      </c>
      <c r="F35" s="1">
        <v>60.6</v>
      </c>
      <c r="G35" s="1">
        <v>142.88</v>
      </c>
      <c r="H35" s="1">
        <v>-142.16</v>
      </c>
    </row>
    <row r="36" spans="2:8" x14ac:dyDescent="0.25">
      <c r="B36" s="4">
        <v>3162</v>
      </c>
      <c r="C36" s="1">
        <v>14.7</v>
      </c>
      <c r="D36" s="1">
        <v>66.319999999999993</v>
      </c>
      <c r="E36" s="1">
        <v>3145.59</v>
      </c>
      <c r="F36" s="1">
        <v>70.239999999999995</v>
      </c>
      <c r="G36" s="1">
        <v>162.97999999999999</v>
      </c>
      <c r="H36" s="1">
        <v>-162.13999999999999</v>
      </c>
    </row>
    <row r="37" spans="2:8" x14ac:dyDescent="0.25">
      <c r="B37" s="4">
        <v>3257</v>
      </c>
      <c r="C37" s="1">
        <v>15.68</v>
      </c>
      <c r="D37" s="1">
        <v>67.34</v>
      </c>
      <c r="E37" s="1">
        <v>3237.27</v>
      </c>
      <c r="F37" s="1">
        <v>80.03</v>
      </c>
      <c r="G37" s="1">
        <v>185.87</v>
      </c>
      <c r="H37" s="1">
        <v>-184.91</v>
      </c>
    </row>
    <row r="38" spans="2:8" x14ac:dyDescent="0.25">
      <c r="B38" s="4">
        <v>3446</v>
      </c>
      <c r="C38" s="1">
        <v>14.41</v>
      </c>
      <c r="D38" s="1">
        <v>66.94</v>
      </c>
      <c r="E38" s="1">
        <v>3419.78</v>
      </c>
      <c r="F38" s="1">
        <v>99.08</v>
      </c>
      <c r="G38" s="1">
        <v>231.08</v>
      </c>
      <c r="H38" s="1">
        <v>-229.89</v>
      </c>
    </row>
    <row r="39" spans="2:8" x14ac:dyDescent="0.25">
      <c r="B39" s="4">
        <v>3540</v>
      </c>
      <c r="C39" s="1">
        <v>13.78</v>
      </c>
      <c r="D39" s="1">
        <v>65.72</v>
      </c>
      <c r="E39" s="1">
        <v>3510.95</v>
      </c>
      <c r="F39" s="1">
        <v>108.27</v>
      </c>
      <c r="G39" s="1">
        <v>252.04</v>
      </c>
      <c r="H39" s="1">
        <v>-250.75</v>
      </c>
    </row>
    <row r="40" spans="2:8" x14ac:dyDescent="0.25">
      <c r="B40" s="4">
        <v>3635</v>
      </c>
      <c r="C40" s="1">
        <v>15.6</v>
      </c>
      <c r="D40" s="1">
        <v>66.72</v>
      </c>
      <c r="E40" s="1">
        <v>3602.85</v>
      </c>
      <c r="F40" s="1">
        <v>117.97</v>
      </c>
      <c r="G40" s="1">
        <v>274.08999999999997</v>
      </c>
      <c r="H40" s="1">
        <v>-272.68</v>
      </c>
    </row>
    <row r="41" spans="2:8" x14ac:dyDescent="0.25">
      <c r="B41" s="4">
        <v>3824</v>
      </c>
      <c r="C41" s="1">
        <v>15.42</v>
      </c>
      <c r="D41" s="1">
        <v>69.92</v>
      </c>
      <c r="E41" s="1">
        <v>3784.97</v>
      </c>
      <c r="F41" s="1">
        <v>136.63999999999999</v>
      </c>
      <c r="G41" s="1">
        <v>321.04000000000002</v>
      </c>
      <c r="H41" s="1">
        <v>-319.41000000000003</v>
      </c>
    </row>
    <row r="42" spans="2:8" x14ac:dyDescent="0.25">
      <c r="B42" s="4">
        <v>3918</v>
      </c>
      <c r="C42" s="1">
        <v>12.99</v>
      </c>
      <c r="D42" s="1">
        <v>70.98</v>
      </c>
      <c r="E42" s="1">
        <v>3876.09</v>
      </c>
      <c r="F42" s="1">
        <v>144.37</v>
      </c>
      <c r="G42" s="1">
        <v>342.76</v>
      </c>
      <c r="H42" s="1">
        <v>-341.04</v>
      </c>
    </row>
    <row r="43" spans="2:8" x14ac:dyDescent="0.25">
      <c r="B43" s="4">
        <v>4013</v>
      </c>
      <c r="C43" s="1">
        <v>12.58</v>
      </c>
      <c r="D43" s="1">
        <v>68.78</v>
      </c>
      <c r="E43" s="1">
        <v>3968.73</v>
      </c>
      <c r="F43" s="1">
        <v>151.6</v>
      </c>
      <c r="G43" s="1">
        <v>362.5</v>
      </c>
      <c r="H43" s="1">
        <v>-360.69</v>
      </c>
    </row>
    <row r="44" spans="2:8" x14ac:dyDescent="0.25">
      <c r="B44" s="4">
        <v>4109</v>
      </c>
      <c r="C44" s="1">
        <v>13.48</v>
      </c>
      <c r="D44" s="1">
        <v>69.2</v>
      </c>
      <c r="E44" s="1">
        <v>4062.26</v>
      </c>
      <c r="F44" s="1">
        <v>159.36000000000001</v>
      </c>
      <c r="G44" s="1">
        <v>382.71</v>
      </c>
      <c r="H44" s="1">
        <v>-380.81</v>
      </c>
    </row>
    <row r="45" spans="2:8" x14ac:dyDescent="0.25">
      <c r="B45" s="4">
        <v>4202</v>
      </c>
      <c r="C45" s="1">
        <v>13.68</v>
      </c>
      <c r="D45" s="1">
        <v>68.489999999999995</v>
      </c>
      <c r="E45" s="1">
        <v>4152.66</v>
      </c>
      <c r="F45" s="1">
        <v>167.24</v>
      </c>
      <c r="G45" s="1">
        <v>403.07</v>
      </c>
      <c r="H45" s="1">
        <v>-401.08</v>
      </c>
    </row>
    <row r="46" spans="2:8" x14ac:dyDescent="0.25">
      <c r="B46" s="4">
        <v>4297</v>
      </c>
      <c r="C46" s="1">
        <v>13.79</v>
      </c>
      <c r="D46" s="1">
        <v>66.55</v>
      </c>
      <c r="E46" s="1">
        <v>4244.9399999999996</v>
      </c>
      <c r="F46" s="1">
        <v>175.86</v>
      </c>
      <c r="G46" s="1">
        <v>423.91</v>
      </c>
      <c r="H46" s="1">
        <v>-421.81</v>
      </c>
    </row>
    <row r="47" spans="2:8" x14ac:dyDescent="0.25">
      <c r="B47" s="4">
        <v>4391</v>
      </c>
      <c r="C47" s="1">
        <v>12.52</v>
      </c>
      <c r="D47" s="1">
        <v>65.91</v>
      </c>
      <c r="E47" s="1">
        <v>4336.47</v>
      </c>
      <c r="F47" s="1">
        <v>184.48</v>
      </c>
      <c r="G47" s="1">
        <v>443.49</v>
      </c>
      <c r="H47" s="1">
        <v>-441.29</v>
      </c>
    </row>
    <row r="48" spans="2:8" x14ac:dyDescent="0.25">
      <c r="B48" s="4">
        <v>4486</v>
      </c>
      <c r="C48" s="1">
        <v>12.61</v>
      </c>
      <c r="D48" s="1">
        <v>67.33</v>
      </c>
      <c r="E48" s="1">
        <v>4429.2</v>
      </c>
      <c r="F48" s="1">
        <v>192.68</v>
      </c>
      <c r="G48" s="1">
        <v>462.46</v>
      </c>
      <c r="H48" s="1">
        <v>-460.16</v>
      </c>
    </row>
    <row r="49" spans="2:8" x14ac:dyDescent="0.25">
      <c r="B49" s="4">
        <v>4581</v>
      </c>
      <c r="C49" s="1">
        <v>12.58</v>
      </c>
      <c r="D49" s="1">
        <v>67.989999999999995</v>
      </c>
      <c r="E49" s="1">
        <v>4521.91</v>
      </c>
      <c r="F49" s="1">
        <v>200.55</v>
      </c>
      <c r="G49" s="1">
        <v>481.62</v>
      </c>
      <c r="H49" s="1">
        <v>-479.23</v>
      </c>
    </row>
    <row r="50" spans="2:8" x14ac:dyDescent="0.25">
      <c r="B50" s="4">
        <v>4676</v>
      </c>
      <c r="C50" s="1">
        <v>11.94</v>
      </c>
      <c r="D50" s="1">
        <v>62.29</v>
      </c>
      <c r="E50" s="1">
        <v>4614.75</v>
      </c>
      <c r="F50" s="1">
        <v>209</v>
      </c>
      <c r="G50" s="1">
        <v>499.91</v>
      </c>
      <c r="H50" s="1">
        <v>-497.42</v>
      </c>
    </row>
    <row r="51" spans="2:8" x14ac:dyDescent="0.25">
      <c r="B51" s="4">
        <v>4770</v>
      </c>
      <c r="C51" s="1">
        <v>12.36</v>
      </c>
      <c r="D51" s="1">
        <v>54.73</v>
      </c>
      <c r="E51" s="1">
        <v>4706.6499999999996</v>
      </c>
      <c r="F51" s="1">
        <v>219.33</v>
      </c>
      <c r="G51" s="1">
        <v>516.74</v>
      </c>
      <c r="H51" s="1">
        <v>-514.12</v>
      </c>
    </row>
    <row r="52" spans="2:8" x14ac:dyDescent="0.25">
      <c r="B52" s="4">
        <v>4865</v>
      </c>
      <c r="C52" s="1">
        <v>11.97</v>
      </c>
      <c r="D52" s="1">
        <v>58.05</v>
      </c>
      <c r="E52" s="1">
        <v>4799.5200000000004</v>
      </c>
      <c r="F52" s="1">
        <v>230.42</v>
      </c>
      <c r="G52" s="1">
        <v>533.4</v>
      </c>
      <c r="H52" s="1">
        <v>-530.65</v>
      </c>
    </row>
    <row r="53" spans="2:8" x14ac:dyDescent="0.25">
      <c r="B53" s="4">
        <v>4960</v>
      </c>
      <c r="C53" s="1">
        <v>12.39</v>
      </c>
      <c r="D53" s="1">
        <v>61.77</v>
      </c>
      <c r="E53" s="1">
        <v>4892.38</v>
      </c>
      <c r="F53" s="1">
        <v>240.45</v>
      </c>
      <c r="G53" s="1">
        <v>550.74</v>
      </c>
      <c r="H53" s="1">
        <v>-547.87</v>
      </c>
    </row>
    <row r="54" spans="2:8" x14ac:dyDescent="0.25">
      <c r="B54" s="4">
        <v>5054</v>
      </c>
      <c r="C54" s="1">
        <v>11.87</v>
      </c>
      <c r="D54" s="1">
        <v>68.12</v>
      </c>
      <c r="E54" s="1">
        <v>4984.28</v>
      </c>
      <c r="F54" s="1">
        <v>248.82</v>
      </c>
      <c r="G54" s="1">
        <v>568.59</v>
      </c>
      <c r="H54" s="1">
        <v>-565.63</v>
      </c>
    </row>
    <row r="55" spans="2:8" x14ac:dyDescent="0.25">
      <c r="B55" s="4">
        <v>5149</v>
      </c>
      <c r="C55" s="1">
        <v>8.1199999999999992</v>
      </c>
      <c r="D55" s="1">
        <v>53.24</v>
      </c>
      <c r="E55" s="1">
        <v>5077.84</v>
      </c>
      <c r="F55" s="1">
        <v>256.48</v>
      </c>
      <c r="G55" s="1">
        <v>583.04</v>
      </c>
      <c r="H55" s="1">
        <v>-579.99</v>
      </c>
    </row>
    <row r="56" spans="2:8" x14ac:dyDescent="0.25">
      <c r="B56" s="4">
        <v>5243</v>
      </c>
      <c r="C56" s="1">
        <v>10.039999999999999</v>
      </c>
      <c r="D56" s="1">
        <v>30.2</v>
      </c>
      <c r="E56" s="1">
        <v>5170.6899999999996</v>
      </c>
      <c r="F56" s="1">
        <v>267.54000000000002</v>
      </c>
      <c r="G56" s="1">
        <v>592.49</v>
      </c>
      <c r="H56" s="1">
        <v>-589.29999999999995</v>
      </c>
    </row>
    <row r="57" spans="2:8" x14ac:dyDescent="0.25">
      <c r="B57" s="4">
        <v>5338</v>
      </c>
      <c r="C57" s="1">
        <v>10.81</v>
      </c>
      <c r="D57" s="1">
        <v>8.75</v>
      </c>
      <c r="E57" s="1">
        <v>5264.16</v>
      </c>
      <c r="F57" s="1">
        <v>283.51</v>
      </c>
      <c r="G57" s="1">
        <v>598.01</v>
      </c>
      <c r="H57" s="1">
        <v>-594.63</v>
      </c>
    </row>
    <row r="58" spans="2:8" x14ac:dyDescent="0.25">
      <c r="B58" s="4">
        <v>5432</v>
      </c>
      <c r="C58" s="1">
        <v>10.63</v>
      </c>
      <c r="D58" s="1">
        <v>344.69</v>
      </c>
      <c r="E58" s="1">
        <v>5356.56</v>
      </c>
      <c r="F58" s="1">
        <v>300.60000000000002</v>
      </c>
      <c r="G58" s="1">
        <v>597.05999999999995</v>
      </c>
      <c r="H58" s="1">
        <v>-593.48</v>
      </c>
    </row>
    <row r="59" spans="2:8" x14ac:dyDescent="0.25">
      <c r="B59" s="4">
        <v>5487</v>
      </c>
      <c r="C59" s="1">
        <v>9.7200000000000006</v>
      </c>
      <c r="D59" s="1">
        <v>328.52</v>
      </c>
      <c r="E59" s="1">
        <v>5410.71</v>
      </c>
      <c r="F59" s="1">
        <v>309.45</v>
      </c>
      <c r="G59" s="1">
        <v>593.29999999999995</v>
      </c>
      <c r="H59" s="1">
        <v>-589.61</v>
      </c>
    </row>
    <row r="60" spans="2:8" x14ac:dyDescent="0.25">
      <c r="B60" s="4">
        <v>5582</v>
      </c>
      <c r="C60" s="1">
        <v>16.16</v>
      </c>
      <c r="D60" s="1">
        <v>277.52999999999997</v>
      </c>
      <c r="E60" s="1">
        <v>5503.52</v>
      </c>
      <c r="F60" s="1">
        <v>318.06</v>
      </c>
      <c r="G60" s="1">
        <v>575.92999999999995</v>
      </c>
      <c r="H60" s="1">
        <v>-572.15</v>
      </c>
    </row>
    <row r="61" spans="2:8" x14ac:dyDescent="0.25">
      <c r="B61" s="4">
        <v>5676</v>
      </c>
      <c r="C61" s="1">
        <v>22.15</v>
      </c>
      <c r="D61" s="1">
        <v>254.76</v>
      </c>
      <c r="E61" s="1">
        <v>5592.39</v>
      </c>
      <c r="F61" s="1">
        <v>315.11</v>
      </c>
      <c r="G61" s="1">
        <v>545.79999999999995</v>
      </c>
      <c r="H61" s="1">
        <v>-542.04999999999995</v>
      </c>
    </row>
    <row r="62" spans="2:8" x14ac:dyDescent="0.25">
      <c r="B62" s="4">
        <v>5771</v>
      </c>
      <c r="C62" s="1">
        <v>29.89</v>
      </c>
      <c r="D62" s="1">
        <v>244.87</v>
      </c>
      <c r="E62" s="1">
        <v>5677.74</v>
      </c>
      <c r="F62" s="1">
        <v>300.32</v>
      </c>
      <c r="G62" s="1">
        <v>507.01</v>
      </c>
      <c r="H62" s="1">
        <v>-503.44</v>
      </c>
    </row>
    <row r="63" spans="2:8" x14ac:dyDescent="0.25">
      <c r="B63" s="4">
        <v>5865</v>
      </c>
      <c r="C63" s="1">
        <v>38.020000000000003</v>
      </c>
      <c r="D63" s="1">
        <v>239.33</v>
      </c>
      <c r="E63" s="1">
        <v>5755.66</v>
      </c>
      <c r="F63" s="1">
        <v>275.55</v>
      </c>
      <c r="G63" s="1">
        <v>460.82</v>
      </c>
      <c r="H63" s="1">
        <v>-457.55</v>
      </c>
    </row>
    <row r="64" spans="2:8" x14ac:dyDescent="0.25">
      <c r="B64" s="4">
        <v>5960</v>
      </c>
      <c r="C64" s="1">
        <v>54.67</v>
      </c>
      <c r="D64" s="1">
        <v>240.27</v>
      </c>
      <c r="E64" s="1">
        <v>5821.01</v>
      </c>
      <c r="F64" s="1">
        <v>241.17</v>
      </c>
      <c r="G64" s="1">
        <v>401.58</v>
      </c>
      <c r="H64" s="1">
        <v>-398.72</v>
      </c>
    </row>
    <row r="65" spans="2:8" x14ac:dyDescent="0.25">
      <c r="B65" s="4">
        <v>6054</v>
      </c>
      <c r="C65" s="1">
        <v>72.72</v>
      </c>
      <c r="D65" s="1">
        <v>237.46</v>
      </c>
      <c r="E65" s="1">
        <v>5862.5</v>
      </c>
      <c r="F65" s="1">
        <v>197.65</v>
      </c>
      <c r="G65" s="1">
        <v>329.85</v>
      </c>
      <c r="H65" s="1">
        <v>-327.5</v>
      </c>
    </row>
    <row r="66" spans="2:8" x14ac:dyDescent="0.25">
      <c r="B66" s="4">
        <v>6149</v>
      </c>
      <c r="C66" s="1">
        <v>91.2</v>
      </c>
      <c r="D66" s="1">
        <v>241.57</v>
      </c>
      <c r="E66" s="1">
        <v>5875.74</v>
      </c>
      <c r="F66" s="1">
        <v>150.21</v>
      </c>
      <c r="G66" s="1">
        <v>249.12</v>
      </c>
      <c r="H66" s="1">
        <v>-247.33</v>
      </c>
    </row>
    <row r="67" spans="2:8" x14ac:dyDescent="0.25">
      <c r="B67" s="4">
        <v>6244</v>
      </c>
      <c r="C67" s="1">
        <v>92.71</v>
      </c>
      <c r="D67" s="1">
        <v>244.82</v>
      </c>
      <c r="E67" s="1">
        <v>5872.5</v>
      </c>
      <c r="F67" s="1">
        <v>107.4</v>
      </c>
      <c r="G67" s="1">
        <v>164.39</v>
      </c>
      <c r="H67" s="1">
        <v>-163.11000000000001</v>
      </c>
    </row>
    <row r="68" spans="2:8" x14ac:dyDescent="0.25">
      <c r="B68" s="4">
        <v>6338</v>
      </c>
      <c r="C68" s="1">
        <v>91.85</v>
      </c>
      <c r="D68" s="1">
        <v>246.19</v>
      </c>
      <c r="E68" s="1">
        <v>5868.76</v>
      </c>
      <c r="F68" s="1">
        <v>68.459999999999994</v>
      </c>
      <c r="G68" s="1">
        <v>78.92</v>
      </c>
      <c r="H68" s="1">
        <v>-78.11</v>
      </c>
    </row>
    <row r="69" spans="2:8" x14ac:dyDescent="0.25">
      <c r="B69" s="4">
        <v>6433</v>
      </c>
      <c r="C69" s="1">
        <v>91.42</v>
      </c>
      <c r="D69" s="1">
        <v>251.94</v>
      </c>
      <c r="E69" s="1">
        <v>5866.05</v>
      </c>
      <c r="F69" s="1">
        <v>34.54</v>
      </c>
      <c r="G69" s="1">
        <v>-9.74</v>
      </c>
      <c r="H69" s="1">
        <v>10.14</v>
      </c>
    </row>
    <row r="70" spans="2:8" x14ac:dyDescent="0.25">
      <c r="B70" s="4">
        <v>6527</v>
      </c>
      <c r="C70" s="1">
        <v>90.06</v>
      </c>
      <c r="D70" s="1">
        <v>251.56</v>
      </c>
      <c r="E70" s="1">
        <v>5864.83</v>
      </c>
      <c r="F70" s="1">
        <v>5.1100000000000003</v>
      </c>
      <c r="G70" s="1">
        <v>-99</v>
      </c>
      <c r="H70" s="1">
        <v>99.05</v>
      </c>
    </row>
    <row r="71" spans="2:8" x14ac:dyDescent="0.25">
      <c r="B71" s="4">
        <v>6622</v>
      </c>
      <c r="C71" s="1">
        <v>91.54</v>
      </c>
      <c r="D71" s="1">
        <v>256.23</v>
      </c>
      <c r="E71" s="1">
        <v>5863.5</v>
      </c>
      <c r="F71" s="1">
        <v>-21.23</v>
      </c>
      <c r="G71" s="1">
        <v>-190.23</v>
      </c>
      <c r="H71" s="1">
        <v>189.97</v>
      </c>
    </row>
    <row r="72" spans="2:8" x14ac:dyDescent="0.25">
      <c r="B72" s="4">
        <v>6716</v>
      </c>
      <c r="C72" s="1">
        <v>91.94</v>
      </c>
      <c r="D72" s="1">
        <v>261.68</v>
      </c>
      <c r="E72" s="1">
        <v>5860.65</v>
      </c>
      <c r="F72" s="1">
        <v>-39.229999999999997</v>
      </c>
      <c r="G72" s="1">
        <v>-282.42</v>
      </c>
      <c r="H72" s="1">
        <v>281.93</v>
      </c>
    </row>
    <row r="73" spans="2:8" x14ac:dyDescent="0.25">
      <c r="B73" s="4">
        <v>6811</v>
      </c>
      <c r="C73" s="1">
        <v>91.79</v>
      </c>
      <c r="D73" s="1">
        <v>264.97000000000003</v>
      </c>
      <c r="E73" s="1">
        <v>5857.56</v>
      </c>
      <c r="F73" s="1">
        <v>-50.26</v>
      </c>
      <c r="G73" s="1">
        <v>-376.71</v>
      </c>
      <c r="H73" s="1">
        <v>376.09</v>
      </c>
    </row>
    <row r="74" spans="2:8" x14ac:dyDescent="0.25">
      <c r="B74" s="4">
        <v>6905</v>
      </c>
      <c r="C74" s="1">
        <v>90.77</v>
      </c>
      <c r="D74" s="1">
        <v>268.91000000000003</v>
      </c>
      <c r="E74" s="1">
        <v>5855.45</v>
      </c>
      <c r="F74" s="1">
        <v>-55.28</v>
      </c>
      <c r="G74" s="1">
        <v>-470.53</v>
      </c>
      <c r="H74" s="1">
        <v>469.85</v>
      </c>
    </row>
    <row r="75" spans="2:8" x14ac:dyDescent="0.25">
      <c r="B75" s="4">
        <v>7000</v>
      </c>
      <c r="C75" s="1">
        <v>92.8</v>
      </c>
      <c r="D75" s="1">
        <v>272.69</v>
      </c>
      <c r="E75" s="1">
        <v>5852.49</v>
      </c>
      <c r="F75" s="1">
        <v>-53.95</v>
      </c>
      <c r="G75" s="1">
        <v>-565.45000000000005</v>
      </c>
      <c r="H75" s="1">
        <v>564.78</v>
      </c>
    </row>
    <row r="76" spans="2:8" x14ac:dyDescent="0.25">
      <c r="B76" s="4">
        <v>7094</v>
      </c>
      <c r="C76" s="1">
        <v>92.62</v>
      </c>
      <c r="D76" s="1">
        <v>277.41000000000003</v>
      </c>
      <c r="E76" s="1">
        <v>5848.05</v>
      </c>
      <c r="F76" s="1">
        <v>-45.69</v>
      </c>
      <c r="G76" s="1">
        <v>-658.96</v>
      </c>
      <c r="H76" s="1">
        <v>658.37</v>
      </c>
    </row>
    <row r="77" spans="2:8" x14ac:dyDescent="0.25">
      <c r="B77" s="4">
        <v>7189</v>
      </c>
      <c r="C77" s="1">
        <v>89.72</v>
      </c>
      <c r="D77" s="1">
        <v>278.82</v>
      </c>
      <c r="E77" s="1">
        <v>5846.11</v>
      </c>
      <c r="F77" s="1">
        <v>-32.28</v>
      </c>
      <c r="G77" s="1">
        <v>-752.97</v>
      </c>
      <c r="H77" s="1">
        <v>752.54</v>
      </c>
    </row>
    <row r="78" spans="2:8" x14ac:dyDescent="0.25">
      <c r="B78" s="4">
        <v>7284</v>
      </c>
      <c r="C78" s="1">
        <v>90.4</v>
      </c>
      <c r="D78" s="1">
        <v>279.08999999999997</v>
      </c>
      <c r="E78" s="1">
        <v>5846.01</v>
      </c>
      <c r="F78" s="1">
        <v>-17.5</v>
      </c>
      <c r="G78" s="1">
        <v>-846.82</v>
      </c>
      <c r="H78" s="1">
        <v>846.55</v>
      </c>
    </row>
    <row r="79" spans="2:8" x14ac:dyDescent="0.25">
      <c r="B79" s="4">
        <v>7378</v>
      </c>
      <c r="C79" s="1">
        <v>91.26</v>
      </c>
      <c r="D79" s="1">
        <v>279.08</v>
      </c>
      <c r="E79" s="1">
        <v>5844.65</v>
      </c>
      <c r="F79" s="1">
        <v>-2.66</v>
      </c>
      <c r="G79" s="1">
        <v>-939.63</v>
      </c>
      <c r="H79" s="1">
        <v>939.53</v>
      </c>
    </row>
    <row r="80" spans="2:8" x14ac:dyDescent="0.25">
      <c r="B80" s="4">
        <v>7473</v>
      </c>
      <c r="C80" s="1">
        <v>91.79</v>
      </c>
      <c r="D80" s="1">
        <v>278.91000000000003</v>
      </c>
      <c r="E80" s="1">
        <v>5842.12</v>
      </c>
      <c r="F80" s="1">
        <v>12.19</v>
      </c>
      <c r="G80" s="1">
        <v>-1033.42</v>
      </c>
      <c r="H80" s="1">
        <v>1033.5</v>
      </c>
    </row>
    <row r="81" spans="2:8" x14ac:dyDescent="0.25">
      <c r="B81" s="4">
        <v>7567</v>
      </c>
      <c r="C81" s="1">
        <v>92.34</v>
      </c>
      <c r="D81" s="1">
        <v>278.89999999999998</v>
      </c>
      <c r="E81" s="1">
        <v>5838.73</v>
      </c>
      <c r="F81" s="1">
        <v>26.73</v>
      </c>
      <c r="G81" s="1">
        <v>-1126.23</v>
      </c>
      <c r="H81" s="1">
        <v>1126.47</v>
      </c>
    </row>
    <row r="82" spans="2:8" x14ac:dyDescent="0.25">
      <c r="B82" s="4">
        <v>7662</v>
      </c>
      <c r="C82" s="1">
        <v>89.57</v>
      </c>
      <c r="D82" s="1">
        <v>279.97000000000003</v>
      </c>
      <c r="E82" s="1">
        <v>5837.15</v>
      </c>
      <c r="F82" s="1">
        <v>42.3</v>
      </c>
      <c r="G82" s="1">
        <v>-1219.92</v>
      </c>
      <c r="H82" s="1">
        <v>1220.33</v>
      </c>
    </row>
    <row r="83" spans="2:8" x14ac:dyDescent="0.25">
      <c r="B83" s="4">
        <v>7756</v>
      </c>
      <c r="C83" s="1">
        <v>89.48</v>
      </c>
      <c r="D83" s="1">
        <v>281.10000000000002</v>
      </c>
      <c r="E83" s="1">
        <v>5837.93</v>
      </c>
      <c r="F83" s="1">
        <v>59.49</v>
      </c>
      <c r="G83" s="1">
        <v>-1312.33</v>
      </c>
      <c r="H83" s="1">
        <v>1312.94</v>
      </c>
    </row>
    <row r="84" spans="2:8" x14ac:dyDescent="0.25">
      <c r="B84" s="4">
        <v>7851</v>
      </c>
      <c r="C84" s="1">
        <v>90.13</v>
      </c>
      <c r="D84" s="1">
        <v>281.39</v>
      </c>
      <c r="E84" s="1">
        <v>5838.25</v>
      </c>
      <c r="F84" s="1">
        <v>78.010000000000005</v>
      </c>
      <c r="G84" s="1">
        <v>-1405.51</v>
      </c>
      <c r="H84" s="1">
        <v>1406.33</v>
      </c>
    </row>
    <row r="85" spans="2:8" x14ac:dyDescent="0.25">
      <c r="B85" s="4">
        <v>7946</v>
      </c>
      <c r="C85" s="1">
        <v>90.74</v>
      </c>
      <c r="D85" s="1">
        <v>281.95999999999998</v>
      </c>
      <c r="E85" s="1">
        <v>5837.53</v>
      </c>
      <c r="F85" s="1">
        <v>97.24</v>
      </c>
      <c r="G85" s="1">
        <v>-1498.54</v>
      </c>
      <c r="H85" s="1">
        <v>1499.58</v>
      </c>
    </row>
    <row r="86" spans="2:8" x14ac:dyDescent="0.25">
      <c r="B86" s="4">
        <v>8040</v>
      </c>
      <c r="C86" s="1">
        <v>91.45</v>
      </c>
      <c r="D86" s="1">
        <v>282.06</v>
      </c>
      <c r="E86" s="1">
        <v>5835.73</v>
      </c>
      <c r="F86" s="1">
        <v>116.79</v>
      </c>
      <c r="G86" s="1">
        <v>-1590.46</v>
      </c>
      <c r="H86" s="1">
        <v>1591.73</v>
      </c>
    </row>
    <row r="87" spans="2:8" x14ac:dyDescent="0.25">
      <c r="B87" s="4">
        <v>8135</v>
      </c>
      <c r="C87" s="1">
        <v>89.97</v>
      </c>
      <c r="D87" s="1">
        <v>281.20999999999998</v>
      </c>
      <c r="E87" s="1">
        <v>5834.56</v>
      </c>
      <c r="F87" s="1">
        <v>135.94999999999999</v>
      </c>
      <c r="G87" s="1">
        <v>-1683.5</v>
      </c>
      <c r="H87" s="1">
        <v>1684.98</v>
      </c>
    </row>
    <row r="88" spans="2:8" x14ac:dyDescent="0.25">
      <c r="B88" s="4">
        <v>8230</v>
      </c>
      <c r="C88" s="1">
        <v>90</v>
      </c>
      <c r="D88" s="1">
        <v>281.19</v>
      </c>
      <c r="E88" s="1">
        <v>5834.58</v>
      </c>
      <c r="F88" s="1">
        <v>154.4</v>
      </c>
      <c r="G88" s="1">
        <v>-1776.69</v>
      </c>
      <c r="H88" s="1">
        <v>1778.38</v>
      </c>
    </row>
    <row r="89" spans="2:8" x14ac:dyDescent="0.25">
      <c r="B89" s="4">
        <v>8324</v>
      </c>
      <c r="C89" s="1">
        <v>90.58</v>
      </c>
      <c r="D89" s="1">
        <v>275.11</v>
      </c>
      <c r="E89" s="1">
        <v>5834.1</v>
      </c>
      <c r="F89" s="1">
        <v>167.72</v>
      </c>
      <c r="G89" s="1">
        <v>-1869.7</v>
      </c>
      <c r="H89" s="1">
        <v>1871.54</v>
      </c>
    </row>
    <row r="90" spans="2:8" x14ac:dyDescent="0.25">
      <c r="B90" s="4">
        <v>8419</v>
      </c>
      <c r="C90" s="1">
        <v>90.89</v>
      </c>
      <c r="D90" s="1">
        <v>273.37</v>
      </c>
      <c r="E90" s="1">
        <v>5832.89</v>
      </c>
      <c r="F90" s="1">
        <v>174.75</v>
      </c>
      <c r="G90" s="1">
        <v>-1964.43</v>
      </c>
      <c r="H90" s="1">
        <v>1966.34</v>
      </c>
    </row>
    <row r="91" spans="2:8" x14ac:dyDescent="0.25">
      <c r="B91" s="4">
        <v>8514</v>
      </c>
      <c r="C91" s="1">
        <v>91.2</v>
      </c>
      <c r="D91" s="1">
        <v>273.13</v>
      </c>
      <c r="E91" s="1">
        <v>5831.15</v>
      </c>
      <c r="F91" s="1">
        <v>180.13</v>
      </c>
      <c r="G91" s="1">
        <v>-2059.2600000000002</v>
      </c>
      <c r="H91" s="1">
        <v>2061.23</v>
      </c>
    </row>
    <row r="92" spans="2:8" x14ac:dyDescent="0.25">
      <c r="B92" s="4">
        <v>8608</v>
      </c>
      <c r="C92" s="1">
        <v>91.75</v>
      </c>
      <c r="D92" s="1">
        <v>273.02999999999997</v>
      </c>
      <c r="E92" s="1">
        <v>5828.73</v>
      </c>
      <c r="F92" s="1">
        <v>185.18</v>
      </c>
      <c r="G92" s="1">
        <v>-2153.09</v>
      </c>
      <c r="H92" s="1">
        <v>2155.12</v>
      </c>
    </row>
    <row r="93" spans="2:8" x14ac:dyDescent="0.25">
      <c r="B93" s="4">
        <v>8703</v>
      </c>
      <c r="C93" s="1">
        <v>90.96</v>
      </c>
      <c r="D93" s="1">
        <v>273.01</v>
      </c>
      <c r="E93" s="1">
        <v>5826.49</v>
      </c>
      <c r="F93" s="1">
        <v>190.18</v>
      </c>
      <c r="G93" s="1">
        <v>-2247.9299999999998</v>
      </c>
      <c r="H93" s="1">
        <v>2250.0100000000002</v>
      </c>
    </row>
    <row r="94" spans="2:8" x14ac:dyDescent="0.25">
      <c r="B94" s="4">
        <v>8892</v>
      </c>
      <c r="C94" s="1">
        <v>91.88</v>
      </c>
      <c r="D94" s="1">
        <v>272.27</v>
      </c>
      <c r="E94" s="1">
        <v>5821.8</v>
      </c>
      <c r="F94" s="1">
        <v>198.89</v>
      </c>
      <c r="G94" s="1">
        <v>-2436.67</v>
      </c>
      <c r="H94" s="1">
        <v>2438.84</v>
      </c>
    </row>
    <row r="95" spans="2:8" x14ac:dyDescent="0.25">
      <c r="B95" s="4">
        <v>8986</v>
      </c>
      <c r="C95" s="1">
        <v>90.06</v>
      </c>
      <c r="D95" s="1">
        <v>271.52</v>
      </c>
      <c r="E95" s="1">
        <v>5820.21</v>
      </c>
      <c r="F95" s="1">
        <v>201.99</v>
      </c>
      <c r="G95" s="1">
        <v>-2530.6</v>
      </c>
      <c r="H95" s="1">
        <v>2532.8000000000002</v>
      </c>
    </row>
    <row r="96" spans="2:8" x14ac:dyDescent="0.25">
      <c r="B96" s="4">
        <v>9081</v>
      </c>
      <c r="C96" s="1">
        <v>90.62</v>
      </c>
      <c r="D96" s="1">
        <v>271.32</v>
      </c>
      <c r="E96" s="1">
        <v>5819.65</v>
      </c>
      <c r="F96" s="1">
        <v>204.35</v>
      </c>
      <c r="G96" s="1">
        <v>-2625.57</v>
      </c>
      <c r="H96" s="1">
        <v>2627.79</v>
      </c>
    </row>
    <row r="97" spans="2:8" x14ac:dyDescent="0.25">
      <c r="B97" s="4">
        <v>9175</v>
      </c>
      <c r="C97" s="1">
        <v>91.94</v>
      </c>
      <c r="D97" s="1">
        <v>271.54000000000002</v>
      </c>
      <c r="E97" s="1">
        <v>5817.55</v>
      </c>
      <c r="F97" s="1">
        <v>206.69</v>
      </c>
      <c r="G97" s="1">
        <v>-2719.51</v>
      </c>
      <c r="H97" s="1">
        <v>2721.76</v>
      </c>
    </row>
    <row r="98" spans="2:8" x14ac:dyDescent="0.25">
      <c r="B98" s="4">
        <v>9270</v>
      </c>
      <c r="C98" s="1">
        <v>91.85</v>
      </c>
      <c r="D98" s="1">
        <v>271.86</v>
      </c>
      <c r="E98" s="1">
        <v>5814.41</v>
      </c>
      <c r="F98" s="1">
        <v>209.51</v>
      </c>
      <c r="G98" s="1">
        <v>-2814.42</v>
      </c>
      <c r="H98" s="1">
        <v>2816.69</v>
      </c>
    </row>
    <row r="99" spans="2:8" x14ac:dyDescent="0.25">
      <c r="B99" s="4">
        <v>9364</v>
      </c>
      <c r="C99" s="1">
        <v>89.78</v>
      </c>
      <c r="D99" s="1">
        <v>272.08999999999997</v>
      </c>
      <c r="E99" s="1">
        <v>5813.07</v>
      </c>
      <c r="F99" s="1">
        <v>212.75</v>
      </c>
      <c r="G99" s="1">
        <v>-2908.35</v>
      </c>
      <c r="H99" s="1">
        <v>2910.65</v>
      </c>
    </row>
    <row r="100" spans="2:8" x14ac:dyDescent="0.25">
      <c r="B100" s="4">
        <v>9459</v>
      </c>
      <c r="C100" s="1">
        <v>90.62</v>
      </c>
      <c r="D100" s="1">
        <v>271.58999999999997</v>
      </c>
      <c r="E100" s="1">
        <v>5812.74</v>
      </c>
      <c r="F100" s="1">
        <v>215.8</v>
      </c>
      <c r="G100" s="1">
        <v>-3003.3</v>
      </c>
      <c r="H100" s="1">
        <v>3005.63</v>
      </c>
    </row>
    <row r="101" spans="2:8" x14ac:dyDescent="0.25">
      <c r="B101" s="4">
        <v>9554</v>
      </c>
      <c r="C101" s="1">
        <v>91.97</v>
      </c>
      <c r="D101" s="1">
        <v>271.51</v>
      </c>
      <c r="E101" s="1">
        <v>5810.59</v>
      </c>
      <c r="F101" s="1">
        <v>218.37</v>
      </c>
      <c r="G101" s="1">
        <v>-3098.24</v>
      </c>
      <c r="H101" s="1">
        <v>3100.59</v>
      </c>
    </row>
    <row r="102" spans="2:8" x14ac:dyDescent="0.25">
      <c r="B102" s="4">
        <v>9648</v>
      </c>
      <c r="C102" s="1">
        <v>90.83</v>
      </c>
      <c r="D102" s="1">
        <v>271.01</v>
      </c>
      <c r="E102" s="1">
        <v>5808.3</v>
      </c>
      <c r="F102" s="1">
        <v>220.43</v>
      </c>
      <c r="G102" s="1">
        <v>-3192.18</v>
      </c>
      <c r="H102" s="1">
        <v>3194.56</v>
      </c>
    </row>
    <row r="103" spans="2:8" x14ac:dyDescent="0.25">
      <c r="B103" s="4">
        <v>9743</v>
      </c>
      <c r="C103" s="1">
        <v>90.71</v>
      </c>
      <c r="D103" s="1">
        <v>271.08999999999997</v>
      </c>
      <c r="E103" s="1">
        <v>5807.02</v>
      </c>
      <c r="F103" s="1">
        <v>222.17</v>
      </c>
      <c r="G103" s="1">
        <v>-3287.16</v>
      </c>
      <c r="H103" s="1">
        <v>3289.54</v>
      </c>
    </row>
    <row r="104" spans="2:8" x14ac:dyDescent="0.25">
      <c r="B104" s="4">
        <v>9837</v>
      </c>
      <c r="C104" s="1">
        <v>92.15</v>
      </c>
      <c r="D104" s="1">
        <v>271.05</v>
      </c>
      <c r="E104" s="1">
        <v>5804.67</v>
      </c>
      <c r="F104" s="1">
        <v>223.93</v>
      </c>
      <c r="G104" s="1">
        <v>-3381.11</v>
      </c>
      <c r="H104" s="1">
        <v>3383.51</v>
      </c>
    </row>
    <row r="105" spans="2:8" x14ac:dyDescent="0.25">
      <c r="B105" s="4">
        <v>9932</v>
      </c>
      <c r="C105" s="1">
        <v>90.46</v>
      </c>
      <c r="D105" s="1">
        <v>271.22000000000003</v>
      </c>
      <c r="E105" s="1">
        <v>5802.51</v>
      </c>
      <c r="F105" s="1">
        <v>225.81</v>
      </c>
      <c r="G105" s="1">
        <v>-3476.06</v>
      </c>
      <c r="H105" s="1">
        <v>3478.48</v>
      </c>
    </row>
    <row r="106" spans="2:8" x14ac:dyDescent="0.25">
      <c r="B106" s="4">
        <v>10026</v>
      </c>
      <c r="C106" s="1">
        <v>89.51</v>
      </c>
      <c r="D106" s="1">
        <v>272.31</v>
      </c>
      <c r="E106" s="1">
        <v>5802.53</v>
      </c>
      <c r="F106" s="1">
        <v>228.71</v>
      </c>
      <c r="G106" s="1">
        <v>-3570.02</v>
      </c>
      <c r="H106" s="1">
        <v>3572.46</v>
      </c>
    </row>
    <row r="107" spans="2:8" x14ac:dyDescent="0.25">
      <c r="B107" s="4">
        <v>10121</v>
      </c>
      <c r="C107" s="1">
        <v>89.2</v>
      </c>
      <c r="D107" s="1">
        <v>271.95999999999998</v>
      </c>
      <c r="E107" s="1">
        <v>5803.6</v>
      </c>
      <c r="F107" s="1">
        <v>232.24</v>
      </c>
      <c r="G107" s="1">
        <v>-3664.94</v>
      </c>
      <c r="H107" s="1">
        <v>3667.42</v>
      </c>
    </row>
    <row r="108" spans="2:8" x14ac:dyDescent="0.25">
      <c r="B108" s="4">
        <v>10216</v>
      </c>
      <c r="C108" s="1">
        <v>89.63</v>
      </c>
      <c r="D108" s="1">
        <v>269.44</v>
      </c>
      <c r="E108" s="1">
        <v>5804.57</v>
      </c>
      <c r="F108" s="1">
        <v>233.41</v>
      </c>
      <c r="G108" s="1">
        <v>-3759.92</v>
      </c>
      <c r="H108" s="1">
        <v>3762.41</v>
      </c>
    </row>
    <row r="109" spans="2:8" x14ac:dyDescent="0.25">
      <c r="B109" s="4">
        <v>10310</v>
      </c>
      <c r="C109" s="1">
        <v>90.22</v>
      </c>
      <c r="D109" s="1">
        <v>266.82</v>
      </c>
      <c r="E109" s="1">
        <v>5804.7</v>
      </c>
      <c r="F109" s="1">
        <v>230.34</v>
      </c>
      <c r="G109" s="1">
        <v>-3853.87</v>
      </c>
      <c r="H109" s="1">
        <v>3856.31</v>
      </c>
    </row>
    <row r="110" spans="2:8" x14ac:dyDescent="0.25">
      <c r="B110" s="4">
        <v>10405</v>
      </c>
      <c r="C110" s="1">
        <v>91.05</v>
      </c>
      <c r="D110" s="1">
        <v>266.75</v>
      </c>
      <c r="E110" s="1">
        <v>5803.64</v>
      </c>
      <c r="F110" s="1">
        <v>225.01</v>
      </c>
      <c r="G110" s="1">
        <v>-3948.71</v>
      </c>
      <c r="H110" s="1">
        <v>3951.08</v>
      </c>
    </row>
    <row r="111" spans="2:8" x14ac:dyDescent="0.25">
      <c r="B111" s="4">
        <v>10500</v>
      </c>
      <c r="C111" s="1">
        <v>91.75</v>
      </c>
      <c r="D111" s="1">
        <v>266.66000000000003</v>
      </c>
      <c r="E111" s="1">
        <v>5801.32</v>
      </c>
      <c r="F111" s="1">
        <v>219.55</v>
      </c>
      <c r="G111" s="1">
        <v>-4043.52</v>
      </c>
      <c r="H111" s="1">
        <v>4045.83</v>
      </c>
    </row>
    <row r="112" spans="2:8" x14ac:dyDescent="0.25">
      <c r="B112" s="4">
        <v>10594</v>
      </c>
      <c r="C112" s="1">
        <v>89.57</v>
      </c>
      <c r="D112" s="1">
        <v>267</v>
      </c>
      <c r="E112" s="1">
        <v>5800.24</v>
      </c>
      <c r="F112" s="1">
        <v>214.35</v>
      </c>
      <c r="G112" s="1">
        <v>-4137.37</v>
      </c>
      <c r="H112" s="1">
        <v>4139.6000000000004</v>
      </c>
    </row>
    <row r="113" spans="2:8" x14ac:dyDescent="0.25">
      <c r="B113" s="4">
        <v>10689</v>
      </c>
      <c r="C113" s="1">
        <v>88.99</v>
      </c>
      <c r="D113" s="1">
        <v>266.39999999999998</v>
      </c>
      <c r="E113" s="1">
        <v>5801.43</v>
      </c>
      <c r="F113" s="1">
        <v>208.89</v>
      </c>
      <c r="G113" s="1">
        <v>-4232.2</v>
      </c>
      <c r="H113" s="1">
        <v>4234.37</v>
      </c>
    </row>
    <row r="114" spans="2:8" x14ac:dyDescent="0.25">
      <c r="B114" s="4">
        <v>10783</v>
      </c>
      <c r="C114" s="1">
        <v>89.04</v>
      </c>
      <c r="D114" s="1">
        <v>265.64</v>
      </c>
      <c r="E114" s="1">
        <v>5803.05</v>
      </c>
      <c r="F114" s="1">
        <v>202.36</v>
      </c>
      <c r="G114" s="1">
        <v>-4325.96</v>
      </c>
      <c r="H114" s="1">
        <v>4328.04</v>
      </c>
    </row>
    <row r="115" spans="2:8" x14ac:dyDescent="0.25">
      <c r="B115" s="4">
        <v>10878</v>
      </c>
      <c r="C115" s="1">
        <v>88.99</v>
      </c>
      <c r="D115" s="1">
        <v>266.67</v>
      </c>
      <c r="E115" s="1">
        <v>5804.68</v>
      </c>
      <c r="F115" s="1">
        <v>195.99</v>
      </c>
      <c r="G115" s="1">
        <v>-4420.7299999999996</v>
      </c>
      <c r="H115" s="1">
        <v>4422.7299999999996</v>
      </c>
    </row>
    <row r="116" spans="2:8" x14ac:dyDescent="0.25">
      <c r="B116" s="4">
        <v>10973</v>
      </c>
      <c r="C116" s="1">
        <v>90.09</v>
      </c>
      <c r="D116" s="1">
        <v>269.93</v>
      </c>
      <c r="E116" s="1">
        <v>5805.45</v>
      </c>
      <c r="F116" s="1">
        <v>193.18</v>
      </c>
      <c r="G116" s="1">
        <v>-4515.67</v>
      </c>
      <c r="H116" s="1">
        <v>4517.63</v>
      </c>
    </row>
    <row r="117" spans="2:8" x14ac:dyDescent="0.25">
      <c r="B117" s="4">
        <v>11067</v>
      </c>
      <c r="C117" s="1">
        <v>90.89</v>
      </c>
      <c r="D117" s="1">
        <v>269.89</v>
      </c>
      <c r="E117" s="1">
        <v>5804.64</v>
      </c>
      <c r="F117" s="1">
        <v>193.03</v>
      </c>
      <c r="G117" s="1">
        <v>-4609.67</v>
      </c>
      <c r="H117" s="1">
        <v>4611.62</v>
      </c>
    </row>
    <row r="118" spans="2:8" x14ac:dyDescent="0.25">
      <c r="B118" s="4">
        <v>11162</v>
      </c>
      <c r="C118" s="1">
        <v>91.51</v>
      </c>
      <c r="D118" s="1">
        <v>269.94</v>
      </c>
      <c r="E118" s="1">
        <v>5802.65</v>
      </c>
      <c r="F118" s="1">
        <v>192.89</v>
      </c>
      <c r="G118" s="1">
        <v>-4704.6499999999996</v>
      </c>
      <c r="H118" s="1">
        <v>4706.59</v>
      </c>
    </row>
    <row r="119" spans="2:8" x14ac:dyDescent="0.25">
      <c r="B119" s="4">
        <v>11257</v>
      </c>
      <c r="C119" s="1">
        <v>91.14</v>
      </c>
      <c r="D119" s="1">
        <v>270.66000000000003</v>
      </c>
      <c r="E119" s="1">
        <v>5800.46</v>
      </c>
      <c r="F119" s="1">
        <v>193.38</v>
      </c>
      <c r="G119" s="1">
        <v>-4799.62</v>
      </c>
      <c r="H119" s="1">
        <v>4801.5600000000004</v>
      </c>
    </row>
    <row r="120" spans="2:8" x14ac:dyDescent="0.25">
      <c r="B120" s="4">
        <v>11351</v>
      </c>
      <c r="C120" s="1">
        <v>89.75</v>
      </c>
      <c r="D120" s="1">
        <v>272.07</v>
      </c>
      <c r="E120" s="1">
        <v>5799.73</v>
      </c>
      <c r="F120" s="1">
        <v>195.62</v>
      </c>
      <c r="G120" s="1">
        <v>-4893.59</v>
      </c>
      <c r="H120" s="1">
        <v>4895.55</v>
      </c>
    </row>
    <row r="121" spans="2:8" x14ac:dyDescent="0.25">
      <c r="B121" s="4">
        <v>11446</v>
      </c>
      <c r="C121" s="1">
        <v>90.34</v>
      </c>
      <c r="D121" s="1">
        <v>271.60000000000002</v>
      </c>
      <c r="E121" s="1">
        <v>5799.65</v>
      </c>
      <c r="F121" s="1">
        <v>198.67</v>
      </c>
      <c r="G121" s="1">
        <v>-4988.54</v>
      </c>
      <c r="H121" s="1">
        <v>4990.53</v>
      </c>
    </row>
    <row r="122" spans="2:8" x14ac:dyDescent="0.25">
      <c r="B122" s="4">
        <v>11541</v>
      </c>
      <c r="C122" s="1">
        <v>91.26</v>
      </c>
      <c r="D122" s="1">
        <v>271.56</v>
      </c>
      <c r="E122" s="1">
        <v>5798.32</v>
      </c>
      <c r="F122" s="1">
        <v>201.29</v>
      </c>
      <c r="G122" s="1">
        <v>-5083.49</v>
      </c>
      <c r="H122" s="1">
        <v>5085.51</v>
      </c>
    </row>
    <row r="123" spans="2:8" x14ac:dyDescent="0.25">
      <c r="B123" s="4">
        <v>11635</v>
      </c>
      <c r="C123" s="1">
        <v>92.16</v>
      </c>
      <c r="D123" s="1">
        <v>271.64999999999998</v>
      </c>
      <c r="E123" s="1">
        <v>5795.52</v>
      </c>
      <c r="F123" s="1">
        <v>203.92</v>
      </c>
      <c r="G123" s="1">
        <v>-5177.41</v>
      </c>
      <c r="H123" s="1">
        <v>5179.45</v>
      </c>
    </row>
    <row r="124" spans="2:8" x14ac:dyDescent="0.25">
      <c r="B124" s="4">
        <v>11730</v>
      </c>
      <c r="C124" s="1">
        <v>91.2</v>
      </c>
      <c r="D124" s="1">
        <v>272.23</v>
      </c>
      <c r="E124" s="1">
        <v>5792.73</v>
      </c>
      <c r="F124" s="1">
        <v>207.13</v>
      </c>
      <c r="G124" s="1">
        <v>-5272.31</v>
      </c>
      <c r="H124" s="1">
        <v>5274.38</v>
      </c>
    </row>
    <row r="125" spans="2:8" x14ac:dyDescent="0.25">
      <c r="B125" s="4">
        <v>11825</v>
      </c>
      <c r="C125" s="1">
        <v>89.42</v>
      </c>
      <c r="D125" s="1">
        <v>271.36</v>
      </c>
      <c r="E125" s="1">
        <v>5792.22</v>
      </c>
      <c r="F125" s="1">
        <v>210.11</v>
      </c>
      <c r="G125" s="1">
        <v>-5367.26</v>
      </c>
      <c r="H125" s="1">
        <v>5369.36</v>
      </c>
    </row>
    <row r="126" spans="2:8" x14ac:dyDescent="0.25">
      <c r="B126" s="4">
        <v>11919</v>
      </c>
      <c r="C126" s="1">
        <v>90.34</v>
      </c>
      <c r="D126" s="1">
        <v>271.42</v>
      </c>
      <c r="E126" s="1">
        <v>5792.42</v>
      </c>
      <c r="F126" s="1">
        <v>212.39</v>
      </c>
      <c r="G126" s="1">
        <v>-5461.23</v>
      </c>
      <c r="H126" s="1">
        <v>5463.35</v>
      </c>
    </row>
    <row r="127" spans="2:8" x14ac:dyDescent="0.25">
      <c r="B127" s="4">
        <v>12014</v>
      </c>
      <c r="C127" s="1">
        <v>91.48</v>
      </c>
      <c r="D127" s="1">
        <v>271.12</v>
      </c>
      <c r="E127" s="1">
        <v>5790.91</v>
      </c>
      <c r="F127" s="1">
        <v>214.49</v>
      </c>
      <c r="G127" s="1">
        <v>-5556.19</v>
      </c>
      <c r="H127" s="1">
        <v>5558.33</v>
      </c>
    </row>
    <row r="128" spans="2:8" x14ac:dyDescent="0.25">
      <c r="B128" s="4">
        <v>12108</v>
      </c>
      <c r="C128" s="1">
        <v>90.31</v>
      </c>
      <c r="D128" s="1">
        <v>271.18</v>
      </c>
      <c r="E128" s="1">
        <v>5789.44</v>
      </c>
      <c r="F128" s="1">
        <v>216.38</v>
      </c>
      <c r="G128" s="1">
        <v>-5650.16</v>
      </c>
      <c r="H128" s="1">
        <v>5652.32</v>
      </c>
    </row>
    <row r="129" spans="2:8" x14ac:dyDescent="0.25">
      <c r="B129" s="4">
        <v>12203</v>
      </c>
      <c r="C129" s="1">
        <v>89.51</v>
      </c>
      <c r="D129" s="1">
        <v>271.31</v>
      </c>
      <c r="E129" s="1">
        <v>5789.59</v>
      </c>
      <c r="F129" s="1">
        <v>218.44</v>
      </c>
      <c r="G129" s="1">
        <v>-5745.14</v>
      </c>
      <c r="H129" s="1">
        <v>5747.31</v>
      </c>
    </row>
    <row r="130" spans="2:8" x14ac:dyDescent="0.25">
      <c r="B130" s="4">
        <v>12392</v>
      </c>
      <c r="C130" s="1">
        <v>90.92</v>
      </c>
      <c r="D130" s="1">
        <v>271.31</v>
      </c>
      <c r="E130" s="1">
        <v>5788.88</v>
      </c>
      <c r="F130" s="1">
        <v>222.76</v>
      </c>
      <c r="G130" s="1">
        <v>-5934.08</v>
      </c>
      <c r="H130" s="1">
        <v>5936.29</v>
      </c>
    </row>
    <row r="131" spans="2:8" x14ac:dyDescent="0.25">
      <c r="B131" s="4">
        <v>12487</v>
      </c>
      <c r="C131" s="1">
        <v>88.89</v>
      </c>
      <c r="D131" s="1">
        <v>269.5</v>
      </c>
      <c r="E131" s="1">
        <v>5789.04</v>
      </c>
      <c r="F131" s="1">
        <v>223.44</v>
      </c>
      <c r="G131" s="1">
        <v>-6029.07</v>
      </c>
      <c r="H131" s="1">
        <v>6031.28</v>
      </c>
    </row>
    <row r="132" spans="2:8" x14ac:dyDescent="0.25">
      <c r="B132" s="4">
        <v>12581</v>
      </c>
      <c r="C132" s="1">
        <v>89.26</v>
      </c>
      <c r="D132" s="1">
        <v>266.73</v>
      </c>
      <c r="E132" s="1">
        <v>5790.56</v>
      </c>
      <c r="F132" s="1">
        <v>220.34</v>
      </c>
      <c r="G132" s="1">
        <v>-6123</v>
      </c>
      <c r="H132" s="1">
        <v>6125.17</v>
      </c>
    </row>
    <row r="133" spans="2:8" x14ac:dyDescent="0.25">
      <c r="B133" s="4">
        <v>12676</v>
      </c>
      <c r="C133" s="1">
        <v>89.54</v>
      </c>
      <c r="D133" s="1">
        <v>265.99</v>
      </c>
      <c r="E133" s="1">
        <v>5791.55</v>
      </c>
      <c r="F133" s="1">
        <v>214.31</v>
      </c>
      <c r="G133" s="1">
        <v>-6217.8</v>
      </c>
      <c r="H133" s="1">
        <v>6219.89</v>
      </c>
    </row>
    <row r="134" spans="2:8" x14ac:dyDescent="0.25">
      <c r="B134" s="4">
        <v>12770</v>
      </c>
      <c r="C134" s="1">
        <v>89.94</v>
      </c>
      <c r="D134" s="1">
        <v>265.69</v>
      </c>
      <c r="E134" s="1">
        <v>5791.98</v>
      </c>
      <c r="F134" s="1">
        <v>207.49</v>
      </c>
      <c r="G134" s="1">
        <v>-6311.55</v>
      </c>
      <c r="H134" s="1">
        <v>6313.56</v>
      </c>
    </row>
    <row r="135" spans="2:8" x14ac:dyDescent="0.25">
      <c r="B135" s="4">
        <v>12865</v>
      </c>
      <c r="C135" s="1">
        <v>90.31</v>
      </c>
      <c r="D135" s="1">
        <v>265.32</v>
      </c>
      <c r="E135" s="1">
        <v>5791.77</v>
      </c>
      <c r="F135" s="1">
        <v>200.05</v>
      </c>
      <c r="G135" s="1">
        <v>-6406.26</v>
      </c>
      <c r="H135" s="1">
        <v>6408.17</v>
      </c>
    </row>
    <row r="136" spans="2:8" x14ac:dyDescent="0.25">
      <c r="B136" s="4">
        <v>12959</v>
      </c>
      <c r="C136" s="1">
        <v>90.83</v>
      </c>
      <c r="D136" s="1">
        <v>265.32</v>
      </c>
      <c r="E136" s="1">
        <v>5790.83</v>
      </c>
      <c r="F136" s="1">
        <v>192.38</v>
      </c>
      <c r="G136" s="1">
        <v>-6499.94</v>
      </c>
      <c r="H136" s="1">
        <v>6501.76</v>
      </c>
    </row>
    <row r="137" spans="2:8" x14ac:dyDescent="0.25">
      <c r="B137" s="4">
        <v>13054</v>
      </c>
      <c r="C137" s="1">
        <v>91.23</v>
      </c>
      <c r="D137" s="1">
        <v>265.02999999999997</v>
      </c>
      <c r="E137" s="1">
        <v>5789.13</v>
      </c>
      <c r="F137" s="1">
        <v>184.39</v>
      </c>
      <c r="G137" s="1">
        <v>-6594.59</v>
      </c>
      <c r="H137" s="1">
        <v>6596.3</v>
      </c>
    </row>
    <row r="138" spans="2:8" x14ac:dyDescent="0.25">
      <c r="B138" s="4">
        <v>13149</v>
      </c>
      <c r="C138" s="1">
        <v>91.75</v>
      </c>
      <c r="D138" s="1">
        <v>264.98</v>
      </c>
      <c r="E138" s="1">
        <v>5786.66</v>
      </c>
      <c r="F138" s="1">
        <v>176.12</v>
      </c>
      <c r="G138" s="1">
        <v>-6689.2</v>
      </c>
      <c r="H138" s="1">
        <v>6690.81</v>
      </c>
    </row>
    <row r="139" spans="2:8" x14ac:dyDescent="0.25">
      <c r="B139" s="4">
        <v>13243</v>
      </c>
      <c r="C139" s="1">
        <v>90.58</v>
      </c>
      <c r="D139" s="1">
        <v>266.54000000000002</v>
      </c>
      <c r="E139" s="1">
        <v>5784.75</v>
      </c>
      <c r="F139" s="1">
        <v>169.17</v>
      </c>
      <c r="G139" s="1">
        <v>-6782.92</v>
      </c>
      <c r="H139" s="1">
        <v>6784.44</v>
      </c>
    </row>
    <row r="140" spans="2:8" x14ac:dyDescent="0.25">
      <c r="B140" s="4">
        <v>13388</v>
      </c>
      <c r="C140" s="1">
        <v>89.66</v>
      </c>
      <c r="D140" s="1">
        <v>267.18</v>
      </c>
      <c r="E140" s="1">
        <v>5784.44</v>
      </c>
      <c r="F140" s="1">
        <v>161.22999999999999</v>
      </c>
      <c r="G140" s="1">
        <v>-6927.7</v>
      </c>
      <c r="H140" s="1">
        <v>6929.11</v>
      </c>
    </row>
    <row r="141" spans="2:8" x14ac:dyDescent="0.25">
      <c r="B141" s="4">
        <v>13432</v>
      </c>
      <c r="C141" s="1">
        <v>90.2</v>
      </c>
      <c r="D141" s="1">
        <v>267.2</v>
      </c>
      <c r="E141" s="1">
        <v>5784.5</v>
      </c>
      <c r="F141" s="1">
        <v>159.07</v>
      </c>
      <c r="G141" s="1">
        <v>-6971.64</v>
      </c>
      <c r="H141" s="1">
        <v>6973.03</v>
      </c>
    </row>
    <row r="142" spans="2:8" x14ac:dyDescent="0.25">
      <c r="B142" s="4">
        <v>13527</v>
      </c>
      <c r="C142" s="1">
        <v>90.66</v>
      </c>
      <c r="D142" s="1">
        <v>266.88</v>
      </c>
      <c r="E142" s="1">
        <v>5783.78</v>
      </c>
      <c r="F142" s="1">
        <v>154.16999999999999</v>
      </c>
      <c r="G142" s="1">
        <v>-7066.51</v>
      </c>
      <c r="H142" s="1">
        <v>7067.84</v>
      </c>
    </row>
    <row r="143" spans="2:8" x14ac:dyDescent="0.25">
      <c r="B143" s="4">
        <v>13621</v>
      </c>
      <c r="C143" s="1">
        <v>90.94</v>
      </c>
      <c r="D143" s="1">
        <v>267.01</v>
      </c>
      <c r="E143" s="1">
        <v>5782.47</v>
      </c>
      <c r="F143" s="1">
        <v>149.16</v>
      </c>
      <c r="G143" s="1">
        <v>-7160.37</v>
      </c>
      <c r="H143" s="1">
        <v>7161.63</v>
      </c>
    </row>
    <row r="144" spans="2:8" x14ac:dyDescent="0.25">
      <c r="B144" s="4">
        <v>13716</v>
      </c>
      <c r="C144" s="1">
        <v>90.47</v>
      </c>
      <c r="D144" s="1">
        <v>268.42</v>
      </c>
      <c r="E144" s="1">
        <v>5781.3</v>
      </c>
      <c r="F144" s="1">
        <v>145.37</v>
      </c>
      <c r="G144" s="1">
        <v>-7255.28</v>
      </c>
      <c r="H144" s="1">
        <v>7256.49</v>
      </c>
    </row>
    <row r="145" spans="2:8" x14ac:dyDescent="0.25">
      <c r="B145" s="4">
        <v>13811</v>
      </c>
      <c r="C145" s="1">
        <v>89.98</v>
      </c>
      <c r="D145" s="1">
        <v>268.24</v>
      </c>
      <c r="E145" s="1">
        <v>5780.93</v>
      </c>
      <c r="F145" s="1">
        <v>142.6</v>
      </c>
      <c r="G145" s="1">
        <v>-7350.24</v>
      </c>
      <c r="H145" s="1">
        <v>7351.41</v>
      </c>
    </row>
    <row r="146" spans="2:8" x14ac:dyDescent="0.25">
      <c r="B146" s="4">
        <v>13905</v>
      </c>
      <c r="C146" s="1">
        <v>90.19</v>
      </c>
      <c r="D146" s="1">
        <v>267.94</v>
      </c>
      <c r="E146" s="1">
        <v>5780.79</v>
      </c>
      <c r="F146" s="1">
        <v>139.47</v>
      </c>
      <c r="G146" s="1">
        <v>-7444.19</v>
      </c>
      <c r="H146" s="1">
        <v>7445.32</v>
      </c>
    </row>
    <row r="147" spans="2:8" x14ac:dyDescent="0.25">
      <c r="B147" s="4">
        <v>14000</v>
      </c>
      <c r="C147" s="1">
        <v>88.56</v>
      </c>
      <c r="D147" s="1">
        <v>269.14</v>
      </c>
      <c r="E147" s="1">
        <v>5781.82</v>
      </c>
      <c r="F147" s="1">
        <v>137.05000000000001</v>
      </c>
      <c r="G147" s="1">
        <v>-7539.15</v>
      </c>
      <c r="H147" s="1">
        <v>7540.24</v>
      </c>
    </row>
    <row r="148" spans="2:8" x14ac:dyDescent="0.25">
      <c r="B148" s="4">
        <v>14095</v>
      </c>
      <c r="C148" s="1">
        <v>89.11</v>
      </c>
      <c r="D148" s="1">
        <v>269.82400000000001</v>
      </c>
      <c r="E148" s="1">
        <v>5783.76</v>
      </c>
      <c r="F148" s="1">
        <v>136.19</v>
      </c>
      <c r="G148" s="1">
        <v>-7634.12</v>
      </c>
      <c r="H148" s="1">
        <v>7635.2</v>
      </c>
    </row>
    <row r="149" spans="2:8" x14ac:dyDescent="0.25">
      <c r="B149" s="4">
        <v>14189</v>
      </c>
      <c r="C149" s="1">
        <v>89.51</v>
      </c>
      <c r="D149" s="1">
        <v>269.72000000000003</v>
      </c>
      <c r="E149" s="1">
        <v>5784.89</v>
      </c>
      <c r="F149" s="1">
        <v>135.82</v>
      </c>
      <c r="G149" s="1">
        <v>-7728.12</v>
      </c>
      <c r="H149" s="1">
        <v>7729.18</v>
      </c>
    </row>
    <row r="150" spans="2:8" x14ac:dyDescent="0.25">
      <c r="B150" s="4">
        <v>14284</v>
      </c>
      <c r="C150" s="1">
        <v>89.91</v>
      </c>
      <c r="D150" s="1">
        <v>269.97000000000003</v>
      </c>
      <c r="E150" s="1">
        <v>5785.37</v>
      </c>
      <c r="F150" s="1">
        <v>135.56</v>
      </c>
      <c r="G150" s="1">
        <v>-7823.11</v>
      </c>
      <c r="H150" s="1">
        <v>7824.17</v>
      </c>
    </row>
    <row r="151" spans="2:8" x14ac:dyDescent="0.25">
      <c r="B151" s="4">
        <v>14379</v>
      </c>
      <c r="C151" s="1">
        <v>89.97</v>
      </c>
      <c r="D151" s="1">
        <v>269.59199999999998</v>
      </c>
      <c r="E151" s="1">
        <v>5785.47</v>
      </c>
      <c r="F151" s="1">
        <v>135.19999999999999</v>
      </c>
      <c r="G151" s="1">
        <v>-7918.11</v>
      </c>
      <c r="H151" s="1">
        <v>7919.16</v>
      </c>
    </row>
    <row r="152" spans="2:8" x14ac:dyDescent="0.25">
      <c r="B152" s="4">
        <v>14473</v>
      </c>
      <c r="C152" s="1">
        <v>90.65</v>
      </c>
      <c r="D152" s="1">
        <v>270.05</v>
      </c>
      <c r="E152" s="1">
        <v>5784.96</v>
      </c>
      <c r="F152" s="1">
        <v>134.9</v>
      </c>
      <c r="G152" s="1">
        <v>-8012.11</v>
      </c>
      <c r="H152" s="1">
        <v>8013.14</v>
      </c>
    </row>
    <row r="153" spans="2:8" x14ac:dyDescent="0.25">
      <c r="B153" s="4">
        <v>14568</v>
      </c>
      <c r="C153" s="1">
        <v>91.17</v>
      </c>
      <c r="D153" s="1">
        <v>272.63</v>
      </c>
      <c r="E153" s="1">
        <v>5783.45</v>
      </c>
      <c r="F153" s="1">
        <v>137.12</v>
      </c>
      <c r="G153" s="1">
        <v>-8107.06</v>
      </c>
      <c r="H153" s="1">
        <v>8108.12</v>
      </c>
    </row>
    <row r="154" spans="2:8" x14ac:dyDescent="0.25">
      <c r="B154" s="4">
        <v>14662</v>
      </c>
      <c r="C154" s="1">
        <v>91.42</v>
      </c>
      <c r="D154" s="1">
        <v>272.86</v>
      </c>
      <c r="E154" s="1">
        <v>5781.33</v>
      </c>
      <c r="F154" s="1">
        <v>141.63</v>
      </c>
      <c r="G154" s="1">
        <v>-8200.93</v>
      </c>
      <c r="H154" s="1">
        <v>8202.0300000000007</v>
      </c>
    </row>
    <row r="155" spans="2:8" x14ac:dyDescent="0.25">
      <c r="B155" s="4">
        <v>14757</v>
      </c>
      <c r="C155" s="1">
        <v>91.29</v>
      </c>
      <c r="D155" s="1">
        <v>271.33</v>
      </c>
      <c r="E155" s="1">
        <v>5779.08</v>
      </c>
      <c r="F155" s="1">
        <v>145.1</v>
      </c>
      <c r="G155" s="1">
        <v>-8295.84</v>
      </c>
      <c r="H155" s="1">
        <v>8296.9699999999993</v>
      </c>
    </row>
    <row r="156" spans="2:8" x14ac:dyDescent="0.25">
      <c r="B156" s="4">
        <v>14852</v>
      </c>
      <c r="C156" s="1">
        <v>91.67</v>
      </c>
      <c r="D156" s="1">
        <v>269.2</v>
      </c>
      <c r="E156" s="1">
        <v>5776.63</v>
      </c>
      <c r="F156" s="1">
        <v>145.54</v>
      </c>
      <c r="G156" s="1">
        <v>-8390.7999999999993</v>
      </c>
      <c r="H156" s="1">
        <v>8391.93</v>
      </c>
    </row>
    <row r="157" spans="2:8" x14ac:dyDescent="0.25">
      <c r="B157" s="4">
        <v>14946</v>
      </c>
      <c r="C157" s="1">
        <v>91.85</v>
      </c>
      <c r="D157" s="1">
        <v>268.57</v>
      </c>
      <c r="E157" s="1">
        <v>5773.74</v>
      </c>
      <c r="F157" s="1">
        <v>143.71</v>
      </c>
      <c r="G157" s="1">
        <v>-8484.74</v>
      </c>
      <c r="H157" s="1">
        <v>8485.84</v>
      </c>
    </row>
    <row r="158" spans="2:8" x14ac:dyDescent="0.25">
      <c r="B158" s="4">
        <v>15041</v>
      </c>
      <c r="C158" s="1">
        <v>91.29</v>
      </c>
      <c r="D158" s="1">
        <v>267.61</v>
      </c>
      <c r="E158" s="1">
        <v>5771.14</v>
      </c>
      <c r="F158" s="1">
        <v>140.54</v>
      </c>
      <c r="G158" s="1">
        <v>-8579.65</v>
      </c>
      <c r="H158" s="1">
        <v>8580.7099999999991</v>
      </c>
    </row>
    <row r="159" spans="2:8" x14ac:dyDescent="0.25">
      <c r="B159" s="4">
        <v>15135</v>
      </c>
      <c r="C159" s="1">
        <v>91.57</v>
      </c>
      <c r="D159" s="1">
        <v>267.36</v>
      </c>
      <c r="E159" s="1">
        <v>5768.79</v>
      </c>
      <c r="F159" s="1">
        <v>136.41999999999999</v>
      </c>
      <c r="G159" s="1">
        <v>-8673.5300000000007</v>
      </c>
      <c r="H159" s="1">
        <v>8674.5300000000007</v>
      </c>
    </row>
    <row r="160" spans="2:8" x14ac:dyDescent="0.25">
      <c r="B160" s="4">
        <v>15230</v>
      </c>
      <c r="C160" s="1">
        <v>90.68</v>
      </c>
      <c r="D160" s="1">
        <v>266.68</v>
      </c>
      <c r="E160" s="1">
        <v>5766.93</v>
      </c>
      <c r="F160" s="1">
        <v>131.47999999999999</v>
      </c>
      <c r="G160" s="1">
        <v>-8768.3799999999992</v>
      </c>
      <c r="H160" s="1">
        <v>8769.32</v>
      </c>
    </row>
    <row r="161" spans="2:8" x14ac:dyDescent="0.25">
      <c r="B161" s="4">
        <v>15325</v>
      </c>
      <c r="C161" s="1">
        <v>90.43</v>
      </c>
      <c r="D161" s="1">
        <v>265.92</v>
      </c>
      <c r="E161" s="1">
        <v>5766</v>
      </c>
      <c r="F161" s="1">
        <v>125.35</v>
      </c>
      <c r="G161" s="1">
        <v>-8863.18</v>
      </c>
      <c r="H161" s="1">
        <v>8864.0400000000009</v>
      </c>
    </row>
    <row r="162" spans="2:8" x14ac:dyDescent="0.25">
      <c r="B162" s="4">
        <v>15419</v>
      </c>
      <c r="C162" s="1">
        <v>89.6</v>
      </c>
      <c r="D162" s="1">
        <v>263.55</v>
      </c>
      <c r="E162" s="1">
        <v>5765.98</v>
      </c>
      <c r="F162" s="1">
        <v>116.73</v>
      </c>
      <c r="G162" s="1">
        <v>-8956.77</v>
      </c>
      <c r="H162" s="1">
        <v>8957.5300000000007</v>
      </c>
    </row>
    <row r="163" spans="2:8" x14ac:dyDescent="0.25">
      <c r="B163" s="4">
        <v>15514</v>
      </c>
      <c r="C163" s="1">
        <v>90.21</v>
      </c>
      <c r="D163" s="1">
        <v>266.05</v>
      </c>
      <c r="E163" s="1">
        <v>5766.14</v>
      </c>
      <c r="F163" s="1">
        <v>108.12</v>
      </c>
      <c r="G163" s="1">
        <v>-9051.3700000000008</v>
      </c>
      <c r="H163" s="1">
        <v>9052.02</v>
      </c>
    </row>
    <row r="164" spans="2:8" x14ac:dyDescent="0.25">
      <c r="B164" s="4">
        <v>15608</v>
      </c>
      <c r="C164" s="1">
        <v>90.58</v>
      </c>
      <c r="D164" s="1">
        <v>266.64999999999998</v>
      </c>
      <c r="E164" s="1">
        <v>5765.49</v>
      </c>
      <c r="F164" s="1">
        <v>102.13</v>
      </c>
      <c r="G164" s="1">
        <v>-9145.18</v>
      </c>
      <c r="H164" s="1">
        <v>9145.75</v>
      </c>
    </row>
    <row r="165" spans="2:8" x14ac:dyDescent="0.25">
      <c r="B165" s="4">
        <v>15703</v>
      </c>
      <c r="C165" s="1">
        <v>90.98</v>
      </c>
      <c r="D165" s="1">
        <v>267.97000000000003</v>
      </c>
      <c r="E165" s="1">
        <v>5764.2</v>
      </c>
      <c r="F165" s="1">
        <v>97.68</v>
      </c>
      <c r="G165" s="1">
        <v>-9240.07</v>
      </c>
      <c r="H165" s="1">
        <v>9240.57</v>
      </c>
    </row>
    <row r="166" spans="2:8" x14ac:dyDescent="0.25">
      <c r="B166" s="4">
        <v>15797</v>
      </c>
      <c r="C166" s="1">
        <v>91.54</v>
      </c>
      <c r="D166" s="1">
        <v>269.31</v>
      </c>
      <c r="E166" s="1">
        <v>5762.13</v>
      </c>
      <c r="F166" s="1">
        <v>95.44</v>
      </c>
      <c r="G166" s="1">
        <v>-9334.01</v>
      </c>
      <c r="H166" s="1">
        <v>9334.49</v>
      </c>
    </row>
    <row r="167" spans="2:8" x14ac:dyDescent="0.25">
      <c r="B167" s="4">
        <v>15892</v>
      </c>
      <c r="C167" s="1">
        <v>91.97</v>
      </c>
      <c r="D167" s="1">
        <v>269.08999999999997</v>
      </c>
      <c r="E167" s="1">
        <v>5759.22</v>
      </c>
      <c r="F167" s="1">
        <v>94.12</v>
      </c>
      <c r="G167" s="1">
        <v>-9428.9599999999991</v>
      </c>
      <c r="H167" s="1">
        <v>9429.41</v>
      </c>
    </row>
    <row r="168" spans="2:8" x14ac:dyDescent="0.25">
      <c r="B168" s="4">
        <v>15986</v>
      </c>
      <c r="C168" s="1">
        <v>90.61</v>
      </c>
      <c r="D168" s="1">
        <v>270.58999999999997</v>
      </c>
      <c r="E168" s="1">
        <v>5757.1</v>
      </c>
      <c r="F168" s="1">
        <v>93.86</v>
      </c>
      <c r="G168" s="1">
        <v>-9522.93</v>
      </c>
      <c r="H168" s="1">
        <v>9523.3799999999992</v>
      </c>
    </row>
    <row r="169" spans="2:8" x14ac:dyDescent="0.25">
      <c r="B169" s="4">
        <v>16081</v>
      </c>
      <c r="C169" s="1">
        <v>90.3</v>
      </c>
      <c r="D169" s="1">
        <v>271.01</v>
      </c>
      <c r="E169" s="1">
        <v>5756.35</v>
      </c>
      <c r="F169" s="1">
        <v>95.18</v>
      </c>
      <c r="G169" s="1">
        <v>-9617.92</v>
      </c>
      <c r="H169" s="1">
        <v>9618.3700000000008</v>
      </c>
    </row>
    <row r="170" spans="2:8" x14ac:dyDescent="0.25">
      <c r="B170" s="4">
        <v>16176</v>
      </c>
      <c r="C170" s="1">
        <v>90.49</v>
      </c>
      <c r="D170" s="1">
        <v>271.01</v>
      </c>
      <c r="E170" s="1">
        <v>5755.69</v>
      </c>
      <c r="F170" s="1">
        <v>96.86</v>
      </c>
      <c r="G170" s="1">
        <v>-9712.9</v>
      </c>
      <c r="H170" s="1">
        <v>9713.3700000000008</v>
      </c>
    </row>
    <row r="171" spans="2:8" x14ac:dyDescent="0.25">
      <c r="B171" s="4">
        <v>16259</v>
      </c>
      <c r="C171" s="1">
        <v>90.92</v>
      </c>
      <c r="D171" s="1">
        <v>271.24</v>
      </c>
      <c r="E171" s="1">
        <v>5754.67</v>
      </c>
      <c r="F171" s="1">
        <v>98.49</v>
      </c>
      <c r="G171" s="1">
        <v>-9795.8799999999992</v>
      </c>
      <c r="H171" s="1">
        <v>9796.36</v>
      </c>
    </row>
    <row r="172" spans="2:8" x14ac:dyDescent="0.25">
      <c r="B172" s="4">
        <v>16320</v>
      </c>
      <c r="C172" s="1">
        <v>90.92</v>
      </c>
      <c r="D172" s="1">
        <v>271.24</v>
      </c>
      <c r="E172" s="1">
        <v>5753.69</v>
      </c>
      <c r="F172" s="1">
        <v>99.81</v>
      </c>
      <c r="G172" s="1">
        <v>-9856.86</v>
      </c>
      <c r="H172" s="1">
        <v>9857.35</v>
      </c>
    </row>
    <row r="173" spans="2:8" x14ac:dyDescent="0.25">
      <c r="B173" s="4"/>
      <c r="C173" s="1"/>
      <c r="D173" s="1"/>
      <c r="E173" s="1"/>
      <c r="F173" s="1"/>
      <c r="G173" s="1"/>
      <c r="H173" s="1"/>
    </row>
    <row r="174" spans="2:8" x14ac:dyDescent="0.25">
      <c r="B174" s="4"/>
      <c r="C174" s="1"/>
      <c r="D174" s="1"/>
      <c r="E174" s="1"/>
      <c r="F174" s="1"/>
      <c r="G174" s="1"/>
      <c r="H174" s="1"/>
    </row>
    <row r="175" spans="2:8" x14ac:dyDescent="0.25">
      <c r="B175" s="4"/>
      <c r="C175" s="1"/>
      <c r="D175" s="1"/>
      <c r="E175" s="1"/>
      <c r="F175" s="1"/>
      <c r="G175" s="1"/>
      <c r="H175" s="1"/>
    </row>
    <row r="176" spans="2:8" x14ac:dyDescent="0.25">
      <c r="B176" s="4"/>
      <c r="C176" s="1"/>
      <c r="D176" s="1"/>
      <c r="E176" s="1"/>
      <c r="F176" s="1"/>
      <c r="G176" s="1"/>
      <c r="H176" s="1"/>
    </row>
    <row r="177" spans="2:8" x14ac:dyDescent="0.25">
      <c r="B177" s="4"/>
      <c r="C177" s="1"/>
      <c r="D177" s="1"/>
      <c r="E177" s="1"/>
      <c r="F177" s="1"/>
      <c r="G177" s="1"/>
      <c r="H177" s="1"/>
    </row>
    <row r="178" spans="2:8" x14ac:dyDescent="0.25">
      <c r="B178" s="4"/>
      <c r="C178" s="1"/>
      <c r="D178" s="1"/>
      <c r="E178" s="1"/>
      <c r="F178" s="1"/>
      <c r="G178" s="1"/>
      <c r="H178" s="1"/>
    </row>
    <row r="179" spans="2:8" x14ac:dyDescent="0.25">
      <c r="B179" s="4"/>
      <c r="C179" s="1"/>
      <c r="D179" s="1"/>
      <c r="E179" s="1"/>
      <c r="F179" s="1"/>
      <c r="G179" s="1"/>
      <c r="H179" s="1"/>
    </row>
    <row r="180" spans="2:8" x14ac:dyDescent="0.25">
      <c r="B180" s="4"/>
      <c r="C180" s="1"/>
      <c r="D180" s="1"/>
      <c r="E180" s="1"/>
      <c r="F180" s="1"/>
      <c r="G180" s="1"/>
      <c r="H180" s="1"/>
    </row>
    <row r="181" spans="2:8" x14ac:dyDescent="0.25">
      <c r="B181" s="4"/>
      <c r="C181" s="1"/>
      <c r="D181" s="1"/>
      <c r="E181" s="1"/>
      <c r="F181" s="1"/>
      <c r="G181" s="1"/>
      <c r="H181" s="1"/>
    </row>
    <row r="182" spans="2:8" x14ac:dyDescent="0.25">
      <c r="B182" s="4"/>
      <c r="C182" s="1"/>
      <c r="D182" s="1"/>
      <c r="E182" s="1"/>
      <c r="F182" s="1"/>
      <c r="G182" s="1"/>
      <c r="H182" s="1"/>
    </row>
    <row r="183" spans="2:8" x14ac:dyDescent="0.25">
      <c r="B183" s="4"/>
      <c r="C183" s="1"/>
      <c r="D183" s="1"/>
      <c r="E183" s="1"/>
      <c r="F183" s="1"/>
      <c r="G183" s="1"/>
      <c r="H183" s="1"/>
    </row>
    <row r="184" spans="2:8" x14ac:dyDescent="0.25">
      <c r="B184" s="4"/>
      <c r="C184" s="1"/>
      <c r="D184" s="1"/>
      <c r="E184" s="1"/>
      <c r="F184" s="1"/>
      <c r="G184" s="1"/>
      <c r="H184" s="1"/>
    </row>
    <row r="185" spans="2:8" x14ac:dyDescent="0.25">
      <c r="B185" s="4"/>
      <c r="C185" s="1"/>
      <c r="D185" s="1"/>
      <c r="E185" s="1"/>
      <c r="F185" s="1"/>
      <c r="G185" s="1"/>
      <c r="H185" s="1"/>
    </row>
    <row r="186" spans="2:8" x14ac:dyDescent="0.25">
      <c r="B186" s="4"/>
      <c r="C186" s="1"/>
      <c r="D186" s="1"/>
      <c r="E186" s="1"/>
      <c r="F186" s="1"/>
      <c r="G186" s="1"/>
      <c r="H186" s="1"/>
    </row>
    <row r="187" spans="2:8" x14ac:dyDescent="0.25">
      <c r="B187" s="4"/>
      <c r="C187" s="1"/>
      <c r="D187" s="1"/>
      <c r="E187" s="1"/>
      <c r="F187" s="1"/>
      <c r="G187" s="1"/>
      <c r="H187" s="1"/>
    </row>
    <row r="188" spans="2:8" x14ac:dyDescent="0.25">
      <c r="B188" s="4"/>
      <c r="C188" s="1"/>
      <c r="D188" s="1"/>
      <c r="E188" s="1"/>
      <c r="F188" s="1"/>
      <c r="G188" s="1"/>
      <c r="H188" s="1"/>
    </row>
    <row r="189" spans="2:8" x14ac:dyDescent="0.25">
      <c r="B189" s="4"/>
      <c r="C189" s="1"/>
      <c r="D189" s="1"/>
      <c r="E189" s="1"/>
      <c r="F189" s="1"/>
      <c r="G189" s="1"/>
      <c r="H189" s="1"/>
    </row>
    <row r="190" spans="2:8" x14ac:dyDescent="0.25">
      <c r="B190" s="4"/>
      <c r="C190" s="1"/>
      <c r="D190" s="1"/>
      <c r="E190" s="1"/>
      <c r="F190" s="1"/>
      <c r="G190" s="1"/>
      <c r="H190" s="1"/>
    </row>
    <row r="191" spans="2:8" x14ac:dyDescent="0.25">
      <c r="B191" s="4"/>
      <c r="C191" s="1"/>
      <c r="D191" s="1"/>
      <c r="E191" s="1"/>
      <c r="F191" s="1"/>
      <c r="G191" s="1"/>
      <c r="H191" s="1"/>
    </row>
    <row r="192" spans="2:8" x14ac:dyDescent="0.25">
      <c r="B192" s="4"/>
      <c r="C192" s="1"/>
      <c r="D192" s="1"/>
      <c r="E192" s="1"/>
      <c r="F192" s="1"/>
      <c r="G192" s="1"/>
      <c r="H192" s="1"/>
    </row>
    <row r="193" spans="2:8" x14ac:dyDescent="0.25">
      <c r="B193" s="4"/>
      <c r="C193" s="1"/>
      <c r="D193" s="1"/>
      <c r="E193" s="1"/>
      <c r="F193" s="1"/>
      <c r="G193" s="1"/>
      <c r="H193" s="1"/>
    </row>
    <row r="194" spans="2:8" x14ac:dyDescent="0.25">
      <c r="B194" s="4"/>
      <c r="C194" s="1"/>
      <c r="D194" s="1"/>
      <c r="E194" s="1"/>
      <c r="F194" s="1"/>
      <c r="G194" s="1"/>
      <c r="H194" s="1"/>
    </row>
    <row r="195" spans="2:8" x14ac:dyDescent="0.25">
      <c r="B195" s="4"/>
      <c r="C195" s="1"/>
      <c r="D195" s="1"/>
      <c r="E195" s="1"/>
      <c r="F195" s="1"/>
      <c r="G195" s="1"/>
      <c r="H195" s="1"/>
    </row>
    <row r="196" spans="2:8" x14ac:dyDescent="0.25">
      <c r="B196" s="4"/>
      <c r="C196" s="1"/>
      <c r="D196" s="1"/>
      <c r="E196" s="1"/>
      <c r="F196" s="1"/>
      <c r="G196" s="1"/>
      <c r="H19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Data!Reagan_LD06_685_Final_Actual_Surveys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2016-09-08T21:37:36Z</dcterms:modified>
</cp:coreProperties>
</file>