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filterPrivacy="1" codeName="ThisWorkbook" defaultThemeVersion="124226"/>
  <bookViews>
    <workbookView xWindow="0" yWindow="0" windowWidth="21570" windowHeight="10935"/>
  </bookViews>
  <sheets>
    <sheet name="Data" sheetId="1" r:id="rId1"/>
    <sheet name="Lookup" sheetId="2" state="hidden" r:id="rId2"/>
  </sheets>
  <definedNames>
    <definedName name="GM_42_8_Surveys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42-8 Surveys" type="6" refreshedVersion="5" background="1" saveData="1">
    <textPr codePage="437" firstRow="3" sourceFile="C:\Janie\Well Data\WPX Energy\EOW\MV 16-9 Pad\GM 42-8\GM 42-8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<sst xmlns="http://schemas.openxmlformats.org/spreadsheetml/2006/main" count="42" uniqueCount="38">
  <si>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</si>
  <si>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</si>
  <si>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</si>
  <si>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</si>
  <si>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</si>
  <si>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</si>
  <si>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</si>
  <si>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</si>
  <si>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</si>
  <si>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</si>
  <si>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</si>
  <si>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</si>
  <si>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</si>
  <si>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</si>
  <si>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</si>
  <si>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</si>
  <si>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</si>
  <si>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</si>
  <si>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</si>
  <si>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</si>
  <si>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</si>
  <si>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</si>
  <si>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</si>
  <si>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</si>
  <si>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</si>
  <si>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</si>
  <si>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</si>
  <si>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</si>
  <si>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</si>
  <si>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</si>
  <si>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</si>
  <si>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</si>
  <si>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</si>
  <si>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</si>
  <si>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</si>
  <si>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Sec 8 T7S R96W</t>
  </si>
  <si>
    <t>GM 42-8</t>
  </si>
  <si>
    <t>05-045-22532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</si>
</sst>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42-8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140625" style="3" customWidth="1"/>
    <col min="3" max="3" width="6" customWidth="1"/>
    <col min="4" max="4" width="7" customWidth="1"/>
    <col min="5" max="5" width="8" customWidth="1"/>
    <col min="6" max="7" width="7.7109375" customWidth="1"/>
  </cols>
  <sheetData>
    <row r="1" spans="1:7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 x14ac:dyDescent="0.3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7" ht="15.75" thickBot="1" x14ac:dyDescent="0.3">
      <c r="A3" s="20" t="s">
        <v>33</v>
      </c>
      <c r="B3" s="6">
        <v>250</v>
      </c>
      <c r="C3" s="16">
        <v>3.97</v>
      </c>
      <c r="D3" s="5">
        <v>242.43</v>
      </c>
      <c r="E3" s="5">
        <v>249.8</v>
      </c>
      <c r="F3" s="5">
        <v>-4.01</v>
      </c>
      <c r="G3">
        <v>-7.67</v>
      </c>
    </row>
    <row r="4" spans="1:7" ht="15.75" thickBot="1" x14ac:dyDescent="0.3">
      <c r="A4" s="9" t="s">
        <v>8</v>
      </c>
      <c r="B4" s="6">
        <v>279</v>
      </c>
      <c r="C4" s="16">
        <v>4.2</v>
      </c>
      <c r="D4" s="5">
        <v>236.54</v>
      </c>
      <c r="E4" s="5">
        <v>278.73</v>
      </c>
      <c r="F4" s="5">
        <v>-5.0599999999999996</v>
      </c>
      <c r="G4">
        <v>-9.4499999999999993</v>
      </c>
    </row>
    <row r="5" spans="1:7" ht="15.75" thickBot="1" x14ac:dyDescent="0.3">
      <c r="A5" s="12">
        <v>96850</v>
      </c>
      <c r="B5" s="6">
        <v>309</v>
      </c>
      <c r="C5" s="16">
        <v>4.59</v>
      </c>
      <c r="D5" s="5">
        <v>231.52</v>
      </c>
      <c r="E5" s="5">
        <v>308.64</v>
      </c>
      <c r="F5" s="5">
        <v>-6.41</v>
      </c>
      <c r="G5">
        <v>-11.31</v>
      </c>
    </row>
    <row r="6" spans="1:7" ht="15.75" thickBot="1" x14ac:dyDescent="0.3">
      <c r="A6" s="10" t="s">
        <v>9</v>
      </c>
      <c r="B6" s="6">
        <v>400</v>
      </c>
      <c r="C6" s="5">
        <v>5.88</v>
      </c>
      <c r="D6" s="5">
        <v>229.03</v>
      </c>
      <c r="E6" s="5">
        <v>399.26</v>
      </c>
      <c r="F6" s="5">
        <v>-11.73</v>
      </c>
      <c r="G6">
        <v>-17.68</v>
      </c>
    </row>
    <row r="7" spans="1:7" ht="15.75" thickBot="1" x14ac:dyDescent="0.3">
      <c r="A7" s="21" t="s">
        <v>36</v>
      </c>
      <c r="B7" s="6">
        <v>491</v>
      </c>
      <c r="C7" s="5">
        <v>7.06</v>
      </c>
      <c r="D7" s="5">
        <v>244.29</v>
      </c>
      <c r="E7" s="5">
        <v>489.68</v>
      </c>
      <c r="F7" s="5">
        <v>-17.21</v>
      </c>
      <c r="G7">
        <v>-26.24</v>
      </c>
    </row>
    <row r="8" spans="1:7" ht="15.75" thickBot="1" x14ac:dyDescent="0.3">
      <c r="A8" s="17" t="s">
        <v>12</v>
      </c>
      <c r="B8" s="6">
        <v>582</v>
      </c>
      <c r="C8" s="5">
        <v>9.27</v>
      </c>
      <c r="D8" s="5">
        <v>243.14</v>
      </c>
      <c r="E8" s="5">
        <v>579.75</v>
      </c>
      <c r="F8" s="5">
        <v>-22.95</v>
      </c>
      <c r="G8">
        <v>-37.81</v>
      </c>
    </row>
    <row r="9" spans="1:7" ht="15.75" thickBot="1" x14ac:dyDescent="0.3">
      <c r="A9" s="13" t="s">
        <v>37</v>
      </c>
      <c r="B9" s="6">
        <v>673</v>
      </c>
      <c r="C9" s="5">
        <v>10.59</v>
      </c>
      <c r="D9" s="5">
        <v>234.47</v>
      </c>
      <c r="E9" s="5">
        <v>669.39</v>
      </c>
      <c r="F9" s="5">
        <v>-31.12</v>
      </c>
      <c r="G9">
        <v>-51.16</v>
      </c>
    </row>
    <row r="10" spans="1:7" ht="15.75" thickBot="1" x14ac:dyDescent="0.3">
      <c r="A10" s="14" t="s">
        <v>11</v>
      </c>
      <c r="B10" s="6">
        <v>763</v>
      </c>
      <c r="C10" s="5">
        <v>13</v>
      </c>
      <c r="D10" s="5">
        <v>234.21</v>
      </c>
      <c r="E10" s="5">
        <v>757.49</v>
      </c>
      <c r="F10" s="5">
        <v>-41.85</v>
      </c>
      <c r="G10">
        <v>-66.099999999999994</v>
      </c>
    </row>
    <row r="11" spans="1:7" ht="15.75" thickBot="1" x14ac:dyDescent="0.3">
      <c r="A11" s="22" t="s">
        <v>35</v>
      </c>
      <c r="B11" s="6">
        <v>854</v>
      </c>
      <c r="C11" s="5">
        <v>15.53</v>
      </c>
      <c r="D11" s="5">
        <v>233.16</v>
      </c>
      <c r="E11" s="5">
        <v>845.67</v>
      </c>
      <c r="F11" s="5">
        <v>-55.14</v>
      </c>
      <c r="G11">
        <v>-84.16</v>
      </c>
    </row>
    <row r="12" spans="1:7" ht="15.75" thickBot="1" x14ac:dyDescent="0.3">
      <c r="A12" s="14" t="s">
        <v>10</v>
      </c>
      <c r="B12" s="6">
        <v>944</v>
      </c>
      <c r="C12" s="5">
        <v>16.64</v>
      </c>
      <c r="D12" s="5">
        <v>232.23</v>
      </c>
      <c r="E12" s="5">
        <v>932.15</v>
      </c>
      <c r="F12" s="5">
        <v>-70.260000000000005</v>
      </c>
      <c r="G12">
        <v>-103.99</v>
      </c>
    </row>
    <row r="13" spans="1:7" ht="15.75" thickBot="1" x14ac:dyDescent="0.3">
      <c r="A13" s="21" t="s">
        <v>34</v>
      </c>
      <c r="B13" s="6">
        <v>1035</v>
      </c>
      <c r="C13" s="5">
        <v>18.989999999999998</v>
      </c>
      <c r="D13" s="5">
        <v>232.42</v>
      </c>
      <c r="E13" s="5">
        <v>1018.78</v>
      </c>
      <c r="F13" s="5">
        <v>-87.27</v>
      </c>
      <c r="G13">
        <v>-126.02</v>
      </c>
    </row>
    <row r="14" spans="1:7" ht="15.75" thickBot="1" x14ac:dyDescent="0.3">
      <c r="A14" s="14" t="s">
        <v>29</v>
      </c>
      <c r="B14" s="6">
        <v>1118</v>
      </c>
      <c r="C14" s="5">
        <v>20.58</v>
      </c>
      <c r="D14" s="5">
        <v>232.13</v>
      </c>
      <c r="E14" s="5">
        <v>1096.8800000000001</v>
      </c>
      <c r="F14" s="5">
        <v>-104.47</v>
      </c>
      <c r="G14">
        <v>-148.24</v>
      </c>
    </row>
    <row r="15" spans="1:7" ht="15.75" thickBot="1" x14ac:dyDescent="0.3">
      <c r="A15" t="str">
        <f>INDEX(Lookup!E2:E5,Lookup!F2)</f>
        <v>Directional</v>
      </c>
      <c r="B15" s="6">
        <v>1239</v>
      </c>
      <c r="C15" s="5">
        <v>20.94</v>
      </c>
      <c r="D15" s="5">
        <v>230.77</v>
      </c>
      <c r="E15" s="5">
        <v>1210.02</v>
      </c>
      <c r="F15" s="5">
        <v>-131.19999999999999</v>
      </c>
      <c r="G15">
        <v>-181.78</v>
      </c>
    </row>
    <row r="16" spans="1:7" ht="15.75" thickBot="1" x14ac:dyDescent="0.3">
      <c r="A16" s="14" t="s">
        <v>13</v>
      </c>
      <c r="B16" s="6">
        <v>1334</v>
      </c>
      <c r="C16" s="5">
        <v>20.57</v>
      </c>
      <c r="D16" s="5">
        <v>232.62</v>
      </c>
      <c r="E16" s="5">
        <v>1298.8599999999999</v>
      </c>
      <c r="F16" s="5">
        <v>-152.06</v>
      </c>
      <c r="G16">
        <v>-208.19</v>
      </c>
    </row>
    <row r="17" spans="1:7" ht="15.75" thickBot="1" x14ac:dyDescent="0.3">
      <c r="A17" t="str">
        <f>INDEX(Lookup!A2:A4,Lookup!B2)</f>
        <v>True</v>
      </c>
      <c r="B17" s="15">
        <v>1428</v>
      </c>
      <c r="C17" s="15">
        <v>20.239999999999998</v>
      </c>
      <c r="D17" s="15">
        <v>231.93</v>
      </c>
      <c r="E17" s="15">
        <v>1386.96</v>
      </c>
      <c r="F17" s="15">
        <v>-172.12</v>
      </c>
      <c r="G17">
        <v>-234.12</v>
      </c>
    </row>
    <row r="18" spans="1:7" ht="15.75" thickBot="1" x14ac:dyDescent="0.3">
      <c r="A18" s="14" t="s">
        <v>15</v>
      </c>
      <c r="B18" s="1">
        <v>1522</v>
      </c>
      <c r="C18" s="1">
        <v>20.94</v>
      </c>
      <c r="D18" s="1">
        <v>235.67</v>
      </c>
      <c r="E18" s="1">
        <v>1474.96</v>
      </c>
      <c r="F18" s="1">
        <v>-191.62</v>
      </c>
      <c r="G18">
        <v>-260.79000000000002</v>
      </c>
    </row>
    <row r="19" spans="1:7" x14ac:dyDescent="0.25">
      <c r="A19" t="e">
        <f>INDEX(Lookup!C2:C12,Lookup!D2)</f>
        <v>#VALUE!</v>
      </c>
      <c r="B19" s="1">
        <v>1617</v>
      </c>
      <c r="C19" s="1">
        <v>20.329999999999998</v>
      </c>
      <c r="D19" s="1">
        <v>233.95</v>
      </c>
      <c r="E19" s="1">
        <v>1563.86</v>
      </c>
      <c r="F19" s="1">
        <v>-210.9</v>
      </c>
      <c r="G19">
        <v>-288.14999999999998</v>
      </c>
    </row>
    <row r="20" spans="1:7" x14ac:dyDescent="0.25">
      <c r="B20" s="1">
        <v>1711</v>
      </c>
      <c r="C20" s="1">
        <v>21.26</v>
      </c>
      <c r="D20" s="1">
        <v>235.89</v>
      </c>
      <c r="E20" s="1">
        <v>1651.74</v>
      </c>
      <c r="F20" s="1">
        <v>-230.07</v>
      </c>
      <c r="G20">
        <v>-315.45999999999998</v>
      </c>
    </row>
    <row r="21" spans="1:7" x14ac:dyDescent="0.25">
      <c r="B21" s="1">
        <v>1805</v>
      </c>
      <c r="C21" s="1">
        <v>21.4</v>
      </c>
      <c r="D21" s="1">
        <v>235.15</v>
      </c>
      <c r="E21" s="1">
        <v>1739.3</v>
      </c>
      <c r="F21" s="1">
        <v>-249.43</v>
      </c>
      <c r="G21">
        <v>-343.65</v>
      </c>
    </row>
    <row r="22" spans="1:7" x14ac:dyDescent="0.25">
      <c r="B22" s="1">
        <v>1900</v>
      </c>
      <c r="C22" s="1">
        <v>20.84</v>
      </c>
      <c r="D22" s="1">
        <v>234.93</v>
      </c>
      <c r="E22" s="1">
        <v>1827.92</v>
      </c>
      <c r="F22" s="1">
        <v>-269.04000000000002</v>
      </c>
      <c r="G22">
        <v>-371.7</v>
      </c>
    </row>
    <row r="23" spans="1:7" x14ac:dyDescent="0.25">
      <c r="B23" s="1">
        <v>1994</v>
      </c>
      <c r="C23" s="1">
        <v>20.52</v>
      </c>
      <c r="D23" s="1">
        <v>233.51</v>
      </c>
      <c r="E23" s="1">
        <v>1915.86</v>
      </c>
      <c r="F23" s="1">
        <v>-288.44</v>
      </c>
      <c r="G23">
        <v>-398.63</v>
      </c>
    </row>
    <row r="24" spans="1:7" x14ac:dyDescent="0.25">
      <c r="B24" s="1">
        <v>2089</v>
      </c>
      <c r="C24" s="1">
        <v>20.21</v>
      </c>
      <c r="D24" s="1">
        <v>234.33</v>
      </c>
      <c r="E24" s="1">
        <v>2004.93</v>
      </c>
      <c r="F24" s="1">
        <v>-307.91000000000003</v>
      </c>
      <c r="G24">
        <v>-425.35</v>
      </c>
    </row>
    <row r="25" spans="1:7" x14ac:dyDescent="0.25">
      <c r="B25" s="1">
        <v>2183</v>
      </c>
      <c r="C25" s="1">
        <v>19.829999999999998</v>
      </c>
      <c r="D25" s="1">
        <v>233.14</v>
      </c>
      <c r="E25" s="1">
        <v>2093.25</v>
      </c>
      <c r="F25" s="1">
        <v>-326.95</v>
      </c>
      <c r="G25">
        <v>-451.3</v>
      </c>
    </row>
    <row r="26" spans="1:7" x14ac:dyDescent="0.25">
      <c r="B26" s="1">
        <v>2277</v>
      </c>
      <c r="C26" s="1">
        <v>19.03</v>
      </c>
      <c r="D26" s="1">
        <v>233.32</v>
      </c>
      <c r="E26" s="1">
        <v>2181.89</v>
      </c>
      <c r="F26" s="1">
        <v>-345.67</v>
      </c>
      <c r="G26">
        <v>-476.35</v>
      </c>
    </row>
    <row r="27" spans="1:7" x14ac:dyDescent="0.25">
      <c r="B27" s="1">
        <v>2371</v>
      </c>
      <c r="C27" s="1">
        <v>20.87</v>
      </c>
      <c r="D27" s="1">
        <v>234.89</v>
      </c>
      <c r="E27" s="1">
        <v>2270.25</v>
      </c>
      <c r="F27" s="1">
        <v>-364.45</v>
      </c>
      <c r="G27">
        <v>-502.33</v>
      </c>
    </row>
    <row r="28" spans="1:7" x14ac:dyDescent="0.25">
      <c r="B28" s="1">
        <v>2465</v>
      </c>
      <c r="C28" s="1">
        <v>20.89</v>
      </c>
      <c r="D28" s="1">
        <v>235.38</v>
      </c>
      <c r="E28" s="1">
        <v>2358.08</v>
      </c>
      <c r="F28" s="1">
        <v>-383.6</v>
      </c>
      <c r="G28">
        <v>-529.82000000000005</v>
      </c>
    </row>
    <row r="29" spans="1:7" x14ac:dyDescent="0.25">
      <c r="B29" s="1">
        <v>2560</v>
      </c>
      <c r="C29" s="1">
        <v>19.98</v>
      </c>
      <c r="D29" s="1">
        <v>235.01</v>
      </c>
      <c r="E29" s="1">
        <v>2447.1</v>
      </c>
      <c r="F29" s="1">
        <v>-402.53</v>
      </c>
      <c r="G29">
        <v>-557.05999999999995</v>
      </c>
    </row>
    <row r="30" spans="1:7" x14ac:dyDescent="0.25">
      <c r="B30" s="1">
        <v>2654</v>
      </c>
      <c r="C30" s="1">
        <v>17.95</v>
      </c>
      <c r="D30" s="1">
        <v>234.53</v>
      </c>
      <c r="E30" s="1">
        <v>2535.9899999999998</v>
      </c>
      <c r="F30" s="1">
        <v>-420.15</v>
      </c>
      <c r="G30">
        <v>-582.02</v>
      </c>
    </row>
    <row r="31" spans="1:7" x14ac:dyDescent="0.25">
      <c r="B31" s="1">
        <v>2748</v>
      </c>
      <c r="C31" s="1">
        <v>18.75</v>
      </c>
      <c r="D31" s="1">
        <v>234.69</v>
      </c>
      <c r="E31" s="1">
        <v>2625.21</v>
      </c>
      <c r="F31" s="1">
        <v>-437.29</v>
      </c>
      <c r="G31">
        <v>-606.14</v>
      </c>
    </row>
    <row r="32" spans="1:7" x14ac:dyDescent="0.25">
      <c r="B32" s="1">
        <v>2842</v>
      </c>
      <c r="C32" s="1">
        <v>18.53</v>
      </c>
      <c r="D32" s="1">
        <v>233.95</v>
      </c>
      <c r="E32" s="1">
        <v>2714.28</v>
      </c>
      <c r="F32" s="1">
        <v>-454.81</v>
      </c>
      <c r="G32">
        <v>-630.54999999999995</v>
      </c>
    </row>
    <row r="33" spans="2:7" x14ac:dyDescent="0.25">
      <c r="B33" s="1">
        <v>2936</v>
      </c>
      <c r="C33" s="1">
        <v>18.399999999999999</v>
      </c>
      <c r="D33" s="1">
        <v>233.83</v>
      </c>
      <c r="E33" s="1">
        <v>2803.44</v>
      </c>
      <c r="F33" s="1">
        <v>-472.36</v>
      </c>
      <c r="G33">
        <v>-654.6</v>
      </c>
    </row>
    <row r="34" spans="2:7" x14ac:dyDescent="0.25">
      <c r="B34" s="1">
        <v>3030</v>
      </c>
      <c r="C34" s="1">
        <v>16.05</v>
      </c>
      <c r="D34" s="1">
        <v>233.69</v>
      </c>
      <c r="E34" s="1">
        <v>2893.22</v>
      </c>
      <c r="F34" s="1">
        <v>-488.81</v>
      </c>
      <c r="G34">
        <v>-677.05</v>
      </c>
    </row>
    <row r="35" spans="2:7" x14ac:dyDescent="0.25">
      <c r="B35" s="1">
        <v>3125</v>
      </c>
      <c r="C35" s="1">
        <v>15.76</v>
      </c>
      <c r="D35" s="1">
        <v>232.01</v>
      </c>
      <c r="E35" s="1">
        <v>2984.58</v>
      </c>
      <c r="F35" s="1">
        <v>-504.53</v>
      </c>
      <c r="G35">
        <v>-697.8</v>
      </c>
    </row>
    <row r="36" spans="2:7" x14ac:dyDescent="0.25">
      <c r="B36" s="1">
        <v>3219</v>
      </c>
      <c r="C36" s="1">
        <v>13.09</v>
      </c>
      <c r="D36" s="1">
        <v>232.74</v>
      </c>
      <c r="E36" s="1">
        <v>3075.61</v>
      </c>
      <c r="F36" s="1">
        <v>-518.83000000000004</v>
      </c>
      <c r="G36">
        <v>-716.34</v>
      </c>
    </row>
    <row r="37" spans="2:7" x14ac:dyDescent="0.25">
      <c r="B37" s="1">
        <v>3313</v>
      </c>
      <c r="C37" s="1">
        <v>12.75</v>
      </c>
      <c r="D37" s="1">
        <v>232.17</v>
      </c>
      <c r="E37" s="1">
        <v>3167.23</v>
      </c>
      <c r="F37" s="1">
        <v>-531.64</v>
      </c>
      <c r="G37">
        <v>-733</v>
      </c>
    </row>
    <row r="38" spans="2:7" x14ac:dyDescent="0.25">
      <c r="B38" s="1">
        <v>3408</v>
      </c>
      <c r="C38" s="1">
        <v>12.23</v>
      </c>
      <c r="D38" s="1">
        <v>231.38</v>
      </c>
      <c r="E38" s="1">
        <v>3259.98</v>
      </c>
      <c r="F38" s="1">
        <v>-544.35</v>
      </c>
      <c r="G38">
        <v>-749.14</v>
      </c>
    </row>
    <row r="39" spans="2:7" x14ac:dyDescent="0.25">
      <c r="B39" s="1">
        <v>3502</v>
      </c>
      <c r="C39" s="1">
        <v>12.01</v>
      </c>
      <c r="D39" s="1">
        <v>230.95</v>
      </c>
      <c r="E39" s="1">
        <v>3351.88</v>
      </c>
      <c r="F39" s="1">
        <v>-556.72</v>
      </c>
      <c r="G39">
        <v>-764.52</v>
      </c>
    </row>
    <row r="40" spans="2:7" x14ac:dyDescent="0.25">
      <c r="B40" s="1">
        <v>3596</v>
      </c>
      <c r="C40" s="1">
        <v>10.3</v>
      </c>
      <c r="D40" s="1">
        <v>232.89</v>
      </c>
      <c r="E40" s="1">
        <v>3444.11</v>
      </c>
      <c r="F40" s="1">
        <v>-567.96</v>
      </c>
      <c r="G40">
        <v>-778.81</v>
      </c>
    </row>
    <row r="41" spans="2:7" x14ac:dyDescent="0.25">
      <c r="B41" s="1">
        <v>3691</v>
      </c>
      <c r="C41" s="1">
        <v>11.08</v>
      </c>
      <c r="D41" s="1">
        <v>237.8</v>
      </c>
      <c r="E41" s="1">
        <v>3537.46</v>
      </c>
      <c r="F41" s="1">
        <v>-577.94000000000005</v>
      </c>
      <c r="G41">
        <v>-793.31</v>
      </c>
    </row>
    <row r="42" spans="2:7" x14ac:dyDescent="0.25">
      <c r="B42" s="1">
        <v>3785</v>
      </c>
      <c r="C42" s="1">
        <v>10.3</v>
      </c>
      <c r="D42" s="1">
        <v>245.03</v>
      </c>
      <c r="E42" s="1">
        <v>3629.83</v>
      </c>
      <c r="F42" s="1">
        <v>-586.30999999999995</v>
      </c>
      <c r="G42">
        <v>-808.57</v>
      </c>
    </row>
    <row r="43" spans="2:7" x14ac:dyDescent="0.25">
      <c r="B43" s="1">
        <v>3880</v>
      </c>
      <c r="C43" s="1">
        <v>9.34</v>
      </c>
      <c r="D43" s="1">
        <v>251.37</v>
      </c>
      <c r="E43" s="1">
        <v>3723.44</v>
      </c>
      <c r="F43" s="1">
        <v>-592.35</v>
      </c>
      <c r="G43">
        <v>-823.58</v>
      </c>
    </row>
    <row r="44" spans="2:7" x14ac:dyDescent="0.25">
      <c r="B44" s="1">
        <v>3974</v>
      </c>
      <c r="C44" s="1">
        <v>7.91</v>
      </c>
      <c r="D44" s="1">
        <v>250.72</v>
      </c>
      <c r="E44" s="1">
        <v>3816.37</v>
      </c>
      <c r="F44" s="1">
        <v>-596.92999999999995</v>
      </c>
      <c r="G44">
        <v>-836.91</v>
      </c>
    </row>
    <row r="45" spans="2:7" x14ac:dyDescent="0.25">
      <c r="B45" s="1">
        <v>4068</v>
      </c>
      <c r="C45" s="1">
        <v>6.99</v>
      </c>
      <c r="D45" s="1">
        <v>259.02</v>
      </c>
      <c r="E45" s="1">
        <v>3909.58</v>
      </c>
      <c r="F45" s="1">
        <v>-600.15</v>
      </c>
      <c r="G45">
        <v>-848.63</v>
      </c>
    </row>
    <row r="46" spans="2:7" x14ac:dyDescent="0.25">
      <c r="B46" s="1">
        <v>4163</v>
      </c>
      <c r="C46" s="1">
        <v>5.28</v>
      </c>
      <c r="D46" s="1">
        <v>262.2</v>
      </c>
      <c r="E46" s="1">
        <v>4004.04</v>
      </c>
      <c r="F46" s="1">
        <v>-601.85</v>
      </c>
      <c r="G46">
        <v>-858.64</v>
      </c>
    </row>
    <row r="47" spans="2:7" x14ac:dyDescent="0.25">
      <c r="B47" s="1">
        <v>4257</v>
      </c>
      <c r="C47" s="1">
        <v>4.05</v>
      </c>
      <c r="D47" s="1">
        <v>258.58999999999997</v>
      </c>
      <c r="E47" s="1">
        <v>4097.72</v>
      </c>
      <c r="F47" s="1">
        <v>-603.09</v>
      </c>
      <c r="G47">
        <v>-866.18</v>
      </c>
    </row>
    <row r="48" spans="2:7" x14ac:dyDescent="0.25">
      <c r="B48" s="1">
        <v>4352</v>
      </c>
      <c r="C48" s="1">
        <v>2.57</v>
      </c>
      <c r="D48" s="1">
        <v>248.42</v>
      </c>
      <c r="E48" s="1">
        <v>4192.5600000000004</v>
      </c>
      <c r="F48" s="1">
        <v>-604.54</v>
      </c>
      <c r="G48">
        <v>-871.45</v>
      </c>
    </row>
    <row r="49" spans="2:7" x14ac:dyDescent="0.25">
      <c r="B49" s="1">
        <v>4447</v>
      </c>
      <c r="C49" s="1">
        <v>2.83</v>
      </c>
      <c r="D49" s="1">
        <v>245.5</v>
      </c>
      <c r="E49" s="1">
        <v>4287.46</v>
      </c>
      <c r="F49" s="1">
        <v>-606.29</v>
      </c>
      <c r="G49">
        <v>-875.56</v>
      </c>
    </row>
    <row r="50" spans="2:7" x14ac:dyDescent="0.25">
      <c r="B50" s="1">
        <v>4541</v>
      </c>
      <c r="C50" s="1">
        <v>1.23</v>
      </c>
      <c r="D50" s="1">
        <v>254.34</v>
      </c>
      <c r="E50" s="1">
        <v>4381.3900000000003</v>
      </c>
      <c r="F50" s="1">
        <v>-607.53</v>
      </c>
      <c r="G50">
        <v>-878.65</v>
      </c>
    </row>
    <row r="51" spans="2:7" x14ac:dyDescent="0.25">
      <c r="B51" s="1">
        <v>4635</v>
      </c>
      <c r="C51" s="1">
        <v>1.51</v>
      </c>
      <c r="D51" s="1">
        <v>251.31</v>
      </c>
      <c r="E51" s="1">
        <v>4475.37</v>
      </c>
      <c r="F51" s="1">
        <v>-608.20000000000005</v>
      </c>
      <c r="G51">
        <v>-880.79</v>
      </c>
    </row>
    <row r="52" spans="2:7" x14ac:dyDescent="0.25">
      <c r="B52" s="1">
        <v>4730</v>
      </c>
      <c r="C52" s="1">
        <v>1.25</v>
      </c>
      <c r="D52" s="1">
        <v>245.15</v>
      </c>
      <c r="E52" s="1">
        <v>4570.34</v>
      </c>
      <c r="F52" s="1">
        <v>-609.03</v>
      </c>
      <c r="G52">
        <v>-882.92</v>
      </c>
    </row>
    <row r="53" spans="2:7" x14ac:dyDescent="0.25">
      <c r="B53" s="1">
        <v>4824</v>
      </c>
      <c r="C53" s="1">
        <v>0.28000000000000003</v>
      </c>
      <c r="D53" s="1">
        <v>346.51</v>
      </c>
      <c r="E53" s="1">
        <v>4664.33</v>
      </c>
      <c r="F53" s="1">
        <v>-609.24</v>
      </c>
      <c r="G53">
        <v>-883.9</v>
      </c>
    </row>
    <row r="54" spans="2:7" x14ac:dyDescent="0.25">
      <c r="B54" s="1">
        <v>4918</v>
      </c>
      <c r="C54" s="1">
        <v>0.37</v>
      </c>
      <c r="D54" s="1">
        <v>288.70999999999998</v>
      </c>
      <c r="E54" s="1">
        <v>4758.33</v>
      </c>
      <c r="F54" s="1">
        <v>-608.91999999999996</v>
      </c>
      <c r="G54">
        <v>-884.24</v>
      </c>
    </row>
    <row r="55" spans="2:7" x14ac:dyDescent="0.25">
      <c r="B55" s="1">
        <v>5012</v>
      </c>
      <c r="C55" s="1">
        <v>0.39</v>
      </c>
      <c r="D55" s="1">
        <v>292.64</v>
      </c>
      <c r="E55" s="1">
        <v>4852.33</v>
      </c>
      <c r="F55" s="1">
        <v>-608.70000000000005</v>
      </c>
      <c r="G55">
        <v>-884.83</v>
      </c>
    </row>
    <row r="56" spans="2:7" x14ac:dyDescent="0.25">
      <c r="B56" s="1">
        <v>5107</v>
      </c>
      <c r="C56" s="1">
        <v>0.63</v>
      </c>
      <c r="D56" s="1">
        <v>268.35000000000002</v>
      </c>
      <c r="E56" s="1">
        <v>4947.33</v>
      </c>
      <c r="F56" s="1">
        <v>-608.59</v>
      </c>
      <c r="G56">
        <v>-885.65</v>
      </c>
    </row>
    <row r="57" spans="2:7" x14ac:dyDescent="0.25">
      <c r="B57" s="1">
        <v>5202</v>
      </c>
      <c r="C57" s="1">
        <v>0.47</v>
      </c>
      <c r="D57" s="1">
        <v>104.63</v>
      </c>
      <c r="E57" s="1">
        <v>5042.32</v>
      </c>
      <c r="F57" s="1">
        <v>-608.70000000000005</v>
      </c>
      <c r="G57">
        <v>-885.79</v>
      </c>
    </row>
    <row r="58" spans="2:7" x14ac:dyDescent="0.25">
      <c r="B58" s="1">
        <v>5296</v>
      </c>
      <c r="C58" s="1">
        <v>0.47</v>
      </c>
      <c r="D58" s="1">
        <v>147.1</v>
      </c>
      <c r="E58" s="1">
        <v>5136.32</v>
      </c>
      <c r="F58" s="1">
        <v>-609.12</v>
      </c>
      <c r="G58">
        <v>-885.21</v>
      </c>
    </row>
    <row r="59" spans="2:7" x14ac:dyDescent="0.25">
      <c r="B59" s="1">
        <v>5390</v>
      </c>
      <c r="C59" s="1">
        <v>0.73</v>
      </c>
      <c r="D59" s="1">
        <v>186.32</v>
      </c>
      <c r="E59" s="1">
        <v>5230.32</v>
      </c>
      <c r="F59" s="1">
        <v>-610.04</v>
      </c>
      <c r="G59">
        <v>-885.07</v>
      </c>
    </row>
    <row r="60" spans="2:7" x14ac:dyDescent="0.25">
      <c r="B60" s="1">
        <v>5485</v>
      </c>
      <c r="C60" s="1">
        <v>0.79</v>
      </c>
      <c r="D60" s="1">
        <v>191.18</v>
      </c>
      <c r="E60" s="1">
        <v>5325.31</v>
      </c>
      <c r="F60" s="1">
        <v>-611.29</v>
      </c>
      <c r="G60">
        <v>-885.26</v>
      </c>
    </row>
    <row r="61" spans="2:7" x14ac:dyDescent="0.25">
      <c r="B61" s="1">
        <v>5579</v>
      </c>
      <c r="C61" s="1">
        <v>1.22</v>
      </c>
      <c r="D61" s="1">
        <v>209.78</v>
      </c>
      <c r="E61" s="1">
        <v>5419.29</v>
      </c>
      <c r="F61" s="1">
        <v>-612.79</v>
      </c>
      <c r="G61">
        <v>-885.88</v>
      </c>
    </row>
    <row r="62" spans="2:7" x14ac:dyDescent="0.25">
      <c r="B62" s="1">
        <v>5673</v>
      </c>
      <c r="C62" s="1">
        <v>1.56</v>
      </c>
      <c r="D62" s="1">
        <v>197.92</v>
      </c>
      <c r="E62" s="1">
        <v>5513.27</v>
      </c>
      <c r="F62" s="1">
        <v>-614.88</v>
      </c>
      <c r="G62">
        <v>-886.77</v>
      </c>
    </row>
    <row r="63" spans="2:7" x14ac:dyDescent="0.25">
      <c r="B63" s="1">
        <v>5767</v>
      </c>
      <c r="C63" s="1">
        <v>1.52</v>
      </c>
      <c r="D63" s="1">
        <v>206.58</v>
      </c>
      <c r="E63" s="1">
        <v>5607.23</v>
      </c>
      <c r="F63" s="1">
        <v>-617.21</v>
      </c>
      <c r="G63">
        <v>-887.72</v>
      </c>
    </row>
    <row r="64" spans="2:7" x14ac:dyDescent="0.25">
      <c r="B64" s="1">
        <v>5862</v>
      </c>
      <c r="C64" s="1">
        <v>1.61</v>
      </c>
      <c r="D64" s="1">
        <v>212.56</v>
      </c>
      <c r="E64" s="1">
        <v>5702.2</v>
      </c>
      <c r="F64" s="1">
        <v>-619.46</v>
      </c>
      <c r="G64">
        <v>-889.01</v>
      </c>
    </row>
    <row r="65" spans="2:7" x14ac:dyDescent="0.25">
      <c r="B65" s="1">
        <v>5956</v>
      </c>
      <c r="C65" s="1">
        <v>1.63</v>
      </c>
      <c r="D65" s="1">
        <v>203.27</v>
      </c>
      <c r="E65" s="1">
        <v>5796.16</v>
      </c>
      <c r="F65" s="1">
        <v>-621.79999999999995</v>
      </c>
      <c r="G65">
        <v>-890.24</v>
      </c>
    </row>
    <row r="66" spans="2:7" x14ac:dyDescent="0.25">
      <c r="B66" s="1">
        <v>6050</v>
      </c>
      <c r="C66" s="1">
        <v>1.91</v>
      </c>
      <c r="D66" s="1">
        <v>213.83</v>
      </c>
      <c r="E66" s="1">
        <v>5890.11</v>
      </c>
      <c r="F66" s="1">
        <v>-624.33000000000004</v>
      </c>
      <c r="G66">
        <v>-891.64</v>
      </c>
    </row>
    <row r="67" spans="2:7" x14ac:dyDescent="0.25">
      <c r="B67" s="1">
        <v>6144</v>
      </c>
      <c r="C67" s="1">
        <v>1.9</v>
      </c>
      <c r="D67" s="1">
        <v>215.79</v>
      </c>
      <c r="E67" s="1">
        <v>5984.06</v>
      </c>
      <c r="F67" s="1">
        <v>-626.9</v>
      </c>
      <c r="G67">
        <v>-893.43</v>
      </c>
    </row>
    <row r="68" spans="2:7" x14ac:dyDescent="0.25">
      <c r="B68" s="1">
        <v>6239</v>
      </c>
      <c r="C68" s="1">
        <v>2.42</v>
      </c>
      <c r="D68" s="1">
        <v>216.03</v>
      </c>
      <c r="E68" s="1">
        <v>6078.99</v>
      </c>
      <c r="F68" s="1">
        <v>-629.79999999999995</v>
      </c>
      <c r="G68">
        <v>-895.53</v>
      </c>
    </row>
    <row r="69" spans="2:7" x14ac:dyDescent="0.25">
      <c r="B69" s="1">
        <v>6333</v>
      </c>
      <c r="C69" s="1">
        <v>2.99</v>
      </c>
      <c r="D69" s="1">
        <v>221.83</v>
      </c>
      <c r="E69" s="1">
        <v>6172.89</v>
      </c>
      <c r="F69" s="1">
        <v>-633.23</v>
      </c>
      <c r="G69">
        <v>-898.33</v>
      </c>
    </row>
    <row r="70" spans="2:7" x14ac:dyDescent="0.25">
      <c r="B70" s="1">
        <v>6428</v>
      </c>
      <c r="C70" s="1">
        <v>2.98</v>
      </c>
      <c r="D70" s="1">
        <v>213.47</v>
      </c>
      <c r="E70" s="1">
        <v>6267.76</v>
      </c>
      <c r="F70" s="1">
        <v>-637.13</v>
      </c>
      <c r="G70">
        <v>-901.35</v>
      </c>
    </row>
    <row r="71" spans="2:7" x14ac:dyDescent="0.25">
      <c r="B71" s="1">
        <v>6522</v>
      </c>
      <c r="C71" s="1">
        <v>3.39</v>
      </c>
      <c r="D71" s="1">
        <v>213.72</v>
      </c>
      <c r="E71" s="1">
        <v>6361.62</v>
      </c>
      <c r="F71" s="1">
        <v>-641.48</v>
      </c>
      <c r="G71">
        <v>-904.24</v>
      </c>
    </row>
    <row r="72" spans="2:7" x14ac:dyDescent="0.25">
      <c r="B72" s="1">
        <v>6617</v>
      </c>
      <c r="C72" s="1">
        <v>3.51</v>
      </c>
      <c r="D72" s="1">
        <v>213.08</v>
      </c>
      <c r="E72" s="1">
        <v>6456.44</v>
      </c>
      <c r="F72" s="1">
        <v>-646.26</v>
      </c>
      <c r="G72">
        <v>-907.38</v>
      </c>
    </row>
    <row r="73" spans="2:7" x14ac:dyDescent="0.25">
      <c r="B73" s="4">
        <v>6680</v>
      </c>
      <c r="C73" s="1">
        <v>3.38</v>
      </c>
      <c r="D73" s="1">
        <v>215.2</v>
      </c>
      <c r="E73" s="1">
        <v>6519.33</v>
      </c>
      <c r="F73" s="1">
        <v>-649.39</v>
      </c>
      <c r="G73" s="1">
        <v>-909.51</v>
      </c>
    </row>
    <row r="74" spans="2:7" x14ac:dyDescent="0.25">
      <c r="B74" s="4">
        <v>6740</v>
      </c>
      <c r="C74" s="1">
        <v>3.38</v>
      </c>
      <c r="D74" s="1">
        <v>215.2</v>
      </c>
      <c r="E74" s="1">
        <v>6579.23</v>
      </c>
      <c r="F74" s="1">
        <v>-652.28</v>
      </c>
      <c r="G74" s="1">
        <v>-911.54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Data!GM_42_8_Surveys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2016-09-29T18:52:41Z</dcterms:modified>
</cp:coreProperties>
</file>