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filterPrivacy="1" codeName="ThisWorkbook" defaultThemeVersion="124226"/>
  <bookViews>
    <workbookView xWindow="0" yWindow="0" windowWidth="28800" windowHeight="145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<sst xmlns="http://schemas.openxmlformats.org/spreadsheetml/2006/main" count="42" uniqueCount="38">
  <si>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</si>
  <si>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</si>
  <si>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</si>
  <si>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</si>
  <si>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</si>
  <si>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</si>
  <si>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</si>
  <si>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</si>
  <si>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</si>
  <si>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</si>
  <si>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</si>
  <si>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</si>
  <si>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</si>
  <si>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</si>
  <si>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</si>
  <si>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</si>
  <si>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</si>
  <si>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</si>
  <si>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</si>
  <si>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</si>
  <si>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</si>
  <si>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</si>
  <si>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</si>
  <si>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</si>
  <si>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</si>
  <si>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</si>
  <si>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</si>
  <si>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</si>
  <si>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</si>
  <si>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</si>
  <si>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</si>
  <si>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</si>
  <si>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</si>
  <si>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</si>
  <si>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</si>
  <si>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RU 43-8</t>
  </si>
  <si>
    <t>Sec. 9 T7S R96W</t>
  </si>
  <si>
    <t>05-045-22526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</si>
</sst>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.00;###0.00"/>
    <numFmt numFmtId="165" formatCode="###0.0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Lucida Consol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0" fontId="0" fillId="0" borderId="4" xfId="0" applyBorder="1"/>
    <xf numFmtId="0" fontId="2" fillId="0" borderId="5" xfId="0" applyFont="1" applyBorder="1" applyAlignment="1"/>
    <xf numFmtId="0" fontId="0" fillId="2" borderId="1" xfId="0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5"/>
  <sheetViews>
    <sheetView tabSelected="1" view="pageBreakPreview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9.42578125" style="3" customWidth="1"/>
    <col min="3" max="4" width="8" style="1" customWidth="1"/>
    <col min="5" max="5" width="8.85546875" style="1" customWidth="1"/>
    <col min="6" max="6" width="10.28515625" style="1" customWidth="1"/>
    <col min="7" max="7" width="9.85546875" style="1" customWidth="1"/>
    <col min="8" max="8" width="43.42578125" customWidth="1"/>
    <col min="10" max="10" width="43.28515625" customWidth="1"/>
  </cols>
  <sheetData>
    <row r="1" spans="1:10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17"/>
      <c r="J1" s="4"/>
    </row>
    <row r="2" spans="1:10" ht="15.6" customHeight="1" thickBot="1" x14ac:dyDescent="0.3">
      <c r="A2" s="7" t="s">
        <v>7</v>
      </c>
      <c r="B2" s="22">
        <v>113</v>
      </c>
      <c r="C2" s="22">
        <v>1.5</v>
      </c>
      <c r="D2" s="22">
        <v>199.42</v>
      </c>
      <c r="E2" s="22">
        <v>112.99</v>
      </c>
      <c r="F2" s="23">
        <v>-1.39</v>
      </c>
      <c r="G2" s="23">
        <v>-0.49</v>
      </c>
    </row>
    <row r="3" spans="1:10" ht="15.6" customHeight="1" thickBot="1" x14ac:dyDescent="0.3">
      <c r="A3" s="14" t="s">
        <v>33</v>
      </c>
      <c r="B3" s="22">
        <v>173</v>
      </c>
      <c r="C3" s="22">
        <v>3.43</v>
      </c>
      <c r="D3" s="22">
        <v>211.2</v>
      </c>
      <c r="E3" s="22">
        <v>172.93</v>
      </c>
      <c r="F3" s="23">
        <v>-3.67</v>
      </c>
      <c r="G3" s="23">
        <v>-1.68</v>
      </c>
    </row>
    <row r="4" spans="1:10" ht="15.6" customHeight="1" thickBot="1" x14ac:dyDescent="0.3">
      <c r="A4" s="5" t="s">
        <v>8</v>
      </c>
      <c r="B4" s="22">
        <v>264</v>
      </c>
      <c r="C4" s="22">
        <v>7.48</v>
      </c>
      <c r="D4" s="22">
        <v>217.53</v>
      </c>
      <c r="E4" s="22">
        <v>263.5</v>
      </c>
      <c r="F4" s="23">
        <v>-10.7</v>
      </c>
      <c r="G4" s="23">
        <v>-6.7</v>
      </c>
    </row>
    <row r="5" spans="1:10" ht="15.6" customHeight="1" thickBot="1" x14ac:dyDescent="0.3">
      <c r="A5" s="8">
        <v>96850</v>
      </c>
      <c r="B5" s="22">
        <v>335</v>
      </c>
      <c r="C5" s="22">
        <v>9.17</v>
      </c>
      <c r="D5" s="22">
        <v>210.65</v>
      </c>
      <c r="E5" s="22">
        <v>333.75</v>
      </c>
      <c r="F5" s="23">
        <v>-19.23</v>
      </c>
      <c r="G5" s="23">
        <v>-12.4</v>
      </c>
    </row>
    <row r="6" spans="1:10" ht="15.6" customHeight="1" thickBot="1" x14ac:dyDescent="0.3">
      <c r="A6" s="6" t="s">
        <v>9</v>
      </c>
      <c r="B6" s="22">
        <v>426</v>
      </c>
      <c r="C6" s="22">
        <v>11.61</v>
      </c>
      <c r="D6" s="22">
        <v>209.81</v>
      </c>
      <c r="E6" s="22">
        <v>423.25</v>
      </c>
      <c r="F6" s="23">
        <v>-33.42</v>
      </c>
      <c r="G6" s="23">
        <v>-20.65</v>
      </c>
    </row>
    <row r="7" spans="1:10" ht="15.6" customHeight="1" thickBot="1" x14ac:dyDescent="0.3">
      <c r="A7" s="15" t="s">
        <v>35</v>
      </c>
      <c r="B7" s="22">
        <v>517</v>
      </c>
      <c r="C7" s="22">
        <v>14.98</v>
      </c>
      <c r="D7" s="22">
        <v>208.4</v>
      </c>
      <c r="E7" s="22">
        <v>511.8</v>
      </c>
      <c r="F7" s="23">
        <v>-51.71</v>
      </c>
      <c r="G7" s="23">
        <v>-30.8</v>
      </c>
    </row>
    <row r="8" spans="1:10" ht="15.6" customHeight="1" thickBot="1" x14ac:dyDescent="0.3">
      <c r="A8" s="11" t="s">
        <v>12</v>
      </c>
      <c r="B8" s="22">
        <v>607</v>
      </c>
      <c r="C8" s="22">
        <v>18.46</v>
      </c>
      <c r="D8" s="22">
        <v>210.87</v>
      </c>
      <c r="E8" s="22">
        <v>597.98</v>
      </c>
      <c r="F8" s="23">
        <v>-74.180000000000007</v>
      </c>
      <c r="G8" s="23">
        <v>-43.65</v>
      </c>
    </row>
    <row r="9" spans="1:10" ht="15.6" customHeight="1" thickBot="1" x14ac:dyDescent="0.3">
      <c r="A9" s="9" t="s">
        <v>37</v>
      </c>
      <c r="B9" s="22">
        <v>698</v>
      </c>
      <c r="C9" s="22">
        <v>21.95</v>
      </c>
      <c r="D9" s="22">
        <v>211.62</v>
      </c>
      <c r="E9" s="22">
        <v>683.37</v>
      </c>
      <c r="F9" s="23">
        <v>-101.04</v>
      </c>
      <c r="G9" s="23">
        <v>-59.96</v>
      </c>
    </row>
    <row r="10" spans="1:10" ht="15.6" customHeight="1" thickBot="1" x14ac:dyDescent="0.3">
      <c r="A10" s="10" t="s">
        <v>11</v>
      </c>
      <c r="B10" s="22">
        <v>788</v>
      </c>
      <c r="C10" s="22">
        <v>25.71</v>
      </c>
      <c r="D10" s="22">
        <v>210.36</v>
      </c>
      <c r="E10" s="22">
        <v>765.68</v>
      </c>
      <c r="F10" s="23">
        <v>-132.22</v>
      </c>
      <c r="G10" s="23">
        <v>-78.66</v>
      </c>
    </row>
    <row r="11" spans="1:10" ht="15.6" customHeight="1" thickBot="1" x14ac:dyDescent="0.3">
      <c r="A11" s="16" t="s">
        <v>36</v>
      </c>
      <c r="B11" s="22">
        <v>879</v>
      </c>
      <c r="C11" s="22">
        <v>28.93</v>
      </c>
      <c r="D11" s="22">
        <v>211.13</v>
      </c>
      <c r="E11" s="22">
        <v>846.52</v>
      </c>
      <c r="F11" s="23">
        <v>-168.1</v>
      </c>
      <c r="G11" s="23">
        <v>-100.02</v>
      </c>
    </row>
    <row r="12" spans="1:10" ht="15.6" customHeight="1" thickBot="1" x14ac:dyDescent="0.3">
      <c r="A12" s="10" t="s">
        <v>10</v>
      </c>
      <c r="B12" s="22">
        <v>971</v>
      </c>
      <c r="C12" s="22">
        <v>32.6</v>
      </c>
      <c r="D12" s="22">
        <v>209.18</v>
      </c>
      <c r="E12" s="22">
        <v>925.56</v>
      </c>
      <c r="F12" s="23">
        <v>-208.8</v>
      </c>
      <c r="G12" s="23">
        <v>-123.61</v>
      </c>
    </row>
    <row r="13" spans="1:10" ht="15.6" customHeight="1" thickBot="1" x14ac:dyDescent="0.3">
      <c r="A13" s="15" t="s">
        <v>34</v>
      </c>
      <c r="B13" s="22">
        <v>1065</v>
      </c>
      <c r="C13" s="22">
        <v>36.549999999999997</v>
      </c>
      <c r="D13" s="22">
        <v>209.54</v>
      </c>
      <c r="E13" s="22">
        <v>1002.95</v>
      </c>
      <c r="F13" s="23">
        <v>-255.28</v>
      </c>
      <c r="G13" s="23">
        <v>-149.77000000000001</v>
      </c>
    </row>
    <row r="14" spans="1:10" ht="15.6" customHeight="1" thickBot="1" x14ac:dyDescent="0.3">
      <c r="A14" s="10" t="s">
        <v>29</v>
      </c>
      <c r="B14" s="22">
        <v>1159</v>
      </c>
      <c r="C14" s="22">
        <v>39.700000000000003</v>
      </c>
      <c r="D14" s="22">
        <v>209.27</v>
      </c>
      <c r="E14" s="22">
        <v>1076.8800000000001</v>
      </c>
      <c r="F14" s="23">
        <v>-305.83999999999997</v>
      </c>
      <c r="G14" s="23">
        <v>-178.25</v>
      </c>
    </row>
    <row r="15" spans="1:10" ht="15.6" customHeight="1" thickBot="1" x14ac:dyDescent="0.3">
      <c r="A15" t="str">
        <f>INDEX(Lookup!E2:E5,Lookup!F2)</f>
        <v>Directional</v>
      </c>
      <c r="B15" s="22">
        <v>1254</v>
      </c>
      <c r="C15" s="22">
        <v>42.41</v>
      </c>
      <c r="D15" s="22">
        <v>208.8</v>
      </c>
      <c r="E15" s="22">
        <v>1148.51</v>
      </c>
      <c r="F15" s="23">
        <v>-360.39</v>
      </c>
      <c r="G15" s="23">
        <v>-208.53</v>
      </c>
    </row>
    <row r="16" spans="1:10" ht="15.6" customHeight="1" thickBot="1" x14ac:dyDescent="0.3">
      <c r="A16" s="10" t="s">
        <v>13</v>
      </c>
      <c r="B16" s="22">
        <v>1342</v>
      </c>
      <c r="C16" s="22">
        <v>43.88</v>
      </c>
      <c r="D16" s="22">
        <v>208.23</v>
      </c>
      <c r="E16" s="22">
        <v>1212.72</v>
      </c>
      <c r="F16" s="23">
        <v>-413.26</v>
      </c>
      <c r="G16" s="23">
        <v>-237.25</v>
      </c>
    </row>
    <row r="17" spans="1:7" ht="15.6" customHeight="1" thickBot="1" x14ac:dyDescent="0.3">
      <c r="A17" t="str">
        <f>INDEX(Lookup!A2:A4,Lookup!B2)</f>
        <v>True</v>
      </c>
      <c r="B17" s="22">
        <v>1438</v>
      </c>
      <c r="C17" s="22">
        <v>44.86</v>
      </c>
      <c r="D17" s="22">
        <v>206.9</v>
      </c>
      <c r="E17" s="22">
        <v>1281.3499999999999</v>
      </c>
      <c r="F17" s="23">
        <v>-472.78</v>
      </c>
      <c r="G17" s="23">
        <v>-268.31</v>
      </c>
    </row>
    <row r="18" spans="1:7" ht="15.6" customHeight="1" thickBot="1" x14ac:dyDescent="0.3">
      <c r="A18" s="10" t="s">
        <v>15</v>
      </c>
      <c r="B18" s="22">
        <v>1532</v>
      </c>
      <c r="C18" s="22">
        <v>43.91</v>
      </c>
      <c r="D18" s="22">
        <v>208.68</v>
      </c>
      <c r="E18" s="22">
        <v>1348.52</v>
      </c>
      <c r="F18" s="23">
        <v>-530.94000000000005</v>
      </c>
      <c r="G18" s="23">
        <v>-298.95</v>
      </c>
    </row>
    <row r="19" spans="1:7" ht="15.6" customHeight="1" x14ac:dyDescent="0.25">
      <c r="A19" t="e">
        <f>INDEX(Lookup!C2:C12,Lookup!D2)</f>
        <v>#VALUE!</v>
      </c>
      <c r="B19" s="22">
        <v>1626</v>
      </c>
      <c r="C19" s="22">
        <v>43.55</v>
      </c>
      <c r="D19" s="22">
        <v>210.15</v>
      </c>
      <c r="E19" s="22">
        <v>1416.45</v>
      </c>
      <c r="F19" s="23">
        <v>-587.54</v>
      </c>
      <c r="G19" s="23">
        <v>-330.86</v>
      </c>
    </row>
    <row r="20" spans="1:7" x14ac:dyDescent="0.25">
      <c r="B20" s="22">
        <v>1721</v>
      </c>
      <c r="C20" s="22">
        <v>43.72</v>
      </c>
      <c r="D20" s="22">
        <v>210.14</v>
      </c>
      <c r="E20" s="22">
        <v>1485.21</v>
      </c>
      <c r="F20" s="23">
        <v>-644.23</v>
      </c>
      <c r="G20" s="23">
        <v>-363.79</v>
      </c>
    </row>
    <row r="21" spans="1:7" x14ac:dyDescent="0.25">
      <c r="B21" s="22">
        <v>1815</v>
      </c>
      <c r="C21" s="22">
        <v>43.68</v>
      </c>
      <c r="D21" s="22">
        <v>210.44</v>
      </c>
      <c r="E21" s="22">
        <v>1553.17</v>
      </c>
      <c r="F21" s="23">
        <v>-700.31</v>
      </c>
      <c r="G21" s="23">
        <v>-396.54</v>
      </c>
    </row>
    <row r="22" spans="1:7" x14ac:dyDescent="0.25">
      <c r="B22" s="22">
        <v>1910</v>
      </c>
      <c r="C22" s="22">
        <v>43.58</v>
      </c>
      <c r="D22" s="22">
        <v>210.42</v>
      </c>
      <c r="E22" s="22">
        <v>1621.93</v>
      </c>
      <c r="F22" s="23">
        <v>-756.83</v>
      </c>
      <c r="G22" s="23">
        <v>-429.74</v>
      </c>
    </row>
    <row r="23" spans="1:7" x14ac:dyDescent="0.25">
      <c r="B23" s="22">
        <v>2004</v>
      </c>
      <c r="C23" s="22">
        <v>42.64</v>
      </c>
      <c r="D23" s="22">
        <v>209.84</v>
      </c>
      <c r="E23" s="22">
        <v>1690.55</v>
      </c>
      <c r="F23" s="23">
        <v>-812.39</v>
      </c>
      <c r="G23" s="23">
        <v>-461.99</v>
      </c>
    </row>
    <row r="24" spans="1:7" x14ac:dyDescent="0.25">
      <c r="B24" s="22">
        <v>2098</v>
      </c>
      <c r="C24" s="22">
        <v>42.86</v>
      </c>
      <c r="D24" s="22">
        <v>211.05</v>
      </c>
      <c r="E24" s="22">
        <v>1759.58</v>
      </c>
      <c r="F24" s="23">
        <v>-867.39</v>
      </c>
      <c r="G24" s="23">
        <v>-494.32</v>
      </c>
    </row>
    <row r="25" spans="1:7" x14ac:dyDescent="0.25">
      <c r="B25" s="22">
        <v>2192</v>
      </c>
      <c r="C25" s="22">
        <v>42.4</v>
      </c>
      <c r="D25" s="22">
        <v>210.45</v>
      </c>
      <c r="E25" s="22">
        <v>1828.74</v>
      </c>
      <c r="F25" s="23">
        <v>-922.1</v>
      </c>
      <c r="G25" s="23">
        <v>-526.87</v>
      </c>
    </row>
    <row r="26" spans="1:7" x14ac:dyDescent="0.25">
      <c r="B26" s="22">
        <v>2287</v>
      </c>
      <c r="C26" s="22">
        <v>41.55</v>
      </c>
      <c r="D26" s="22">
        <v>209.29</v>
      </c>
      <c r="E26" s="22">
        <v>1899.37</v>
      </c>
      <c r="F26" s="23">
        <v>-977.19</v>
      </c>
      <c r="G26" s="23">
        <v>-558.52</v>
      </c>
    </row>
    <row r="27" spans="1:7" x14ac:dyDescent="0.25">
      <c r="B27" s="22">
        <v>2381</v>
      </c>
      <c r="C27" s="22">
        <v>42.11</v>
      </c>
      <c r="D27" s="22">
        <v>210.03</v>
      </c>
      <c r="E27" s="22">
        <v>1969.41</v>
      </c>
      <c r="F27" s="23">
        <v>-1031.67</v>
      </c>
      <c r="G27" s="23">
        <v>-589.54</v>
      </c>
    </row>
    <row r="28" spans="1:7" x14ac:dyDescent="0.25">
      <c r="B28" s="22">
        <v>2475</v>
      </c>
      <c r="C28" s="22">
        <v>41.81</v>
      </c>
      <c r="D28" s="22">
        <v>209.96</v>
      </c>
      <c r="E28" s="22">
        <v>2039.31</v>
      </c>
      <c r="F28" s="23">
        <v>-1086.0999999999999</v>
      </c>
      <c r="G28" s="23">
        <v>-620.96</v>
      </c>
    </row>
    <row r="29" spans="1:7" x14ac:dyDescent="0.25">
      <c r="B29" s="22">
        <v>2569</v>
      </c>
      <c r="C29" s="22">
        <v>39.97</v>
      </c>
      <c r="D29" s="22">
        <v>209.99</v>
      </c>
      <c r="E29" s="22">
        <v>2110.37</v>
      </c>
      <c r="F29" s="23">
        <v>-1139.4000000000001</v>
      </c>
      <c r="G29" s="23">
        <v>-651.70000000000005</v>
      </c>
    </row>
    <row r="30" spans="1:7" x14ac:dyDescent="0.25">
      <c r="B30" s="22">
        <v>2663</v>
      </c>
      <c r="C30" s="22">
        <v>40.29</v>
      </c>
      <c r="D30" s="22">
        <v>211.13</v>
      </c>
      <c r="E30" s="22">
        <v>2182.2399999999998</v>
      </c>
      <c r="F30" s="23">
        <v>-1191.57</v>
      </c>
      <c r="G30" s="23">
        <v>-682.51</v>
      </c>
    </row>
    <row r="31" spans="1:7" x14ac:dyDescent="0.25">
      <c r="B31" s="22">
        <v>2757</v>
      </c>
      <c r="C31" s="22">
        <v>39.97</v>
      </c>
      <c r="D31" s="22">
        <v>211.62</v>
      </c>
      <c r="E31" s="22">
        <v>2254.11</v>
      </c>
      <c r="F31" s="23">
        <v>-1243.29</v>
      </c>
      <c r="G31" s="23">
        <v>-714.05</v>
      </c>
    </row>
    <row r="32" spans="1:7" x14ac:dyDescent="0.25">
      <c r="B32" s="22">
        <v>2851</v>
      </c>
      <c r="C32" s="22">
        <v>39.26</v>
      </c>
      <c r="D32" s="22">
        <v>211.94</v>
      </c>
      <c r="E32" s="22">
        <v>2326.52</v>
      </c>
      <c r="F32" s="23">
        <v>-1294.25</v>
      </c>
      <c r="G32" s="23">
        <v>-745.62</v>
      </c>
    </row>
    <row r="33" spans="2:7" x14ac:dyDescent="0.25">
      <c r="B33" s="22">
        <v>2946</v>
      </c>
      <c r="C33" s="22">
        <v>36.72</v>
      </c>
      <c r="D33" s="22">
        <v>212.67</v>
      </c>
      <c r="E33" s="22">
        <v>2401.39</v>
      </c>
      <c r="F33" s="23">
        <v>-1343.67</v>
      </c>
      <c r="G33" s="23">
        <v>-776.85</v>
      </c>
    </row>
    <row r="34" spans="2:7" x14ac:dyDescent="0.25">
      <c r="B34" s="22">
        <v>3040</v>
      </c>
      <c r="C34" s="22">
        <v>35.409999999999997</v>
      </c>
      <c r="D34" s="22">
        <v>211.5</v>
      </c>
      <c r="E34" s="22">
        <v>2477.37</v>
      </c>
      <c r="F34" s="23">
        <v>-1390.55</v>
      </c>
      <c r="G34" s="23">
        <v>-806.25</v>
      </c>
    </row>
    <row r="35" spans="2:7" x14ac:dyDescent="0.25">
      <c r="B35" s="22">
        <v>3135</v>
      </c>
      <c r="C35" s="22">
        <v>34.72</v>
      </c>
      <c r="D35" s="22">
        <v>210.72</v>
      </c>
      <c r="E35" s="22">
        <v>2555.13</v>
      </c>
      <c r="F35" s="23">
        <v>-1437.27</v>
      </c>
      <c r="G35" s="23">
        <v>-834.46</v>
      </c>
    </row>
    <row r="36" spans="2:7" x14ac:dyDescent="0.25">
      <c r="B36" s="22">
        <v>3229</v>
      </c>
      <c r="C36" s="22">
        <v>34.04</v>
      </c>
      <c r="D36" s="22">
        <v>209.56</v>
      </c>
      <c r="E36" s="22">
        <v>2632.71</v>
      </c>
      <c r="F36" s="23">
        <v>-1483.17</v>
      </c>
      <c r="G36" s="23">
        <v>-861.11</v>
      </c>
    </row>
    <row r="37" spans="2:7" x14ac:dyDescent="0.25">
      <c r="B37" s="22">
        <v>3323</v>
      </c>
      <c r="C37" s="22">
        <v>33.51</v>
      </c>
      <c r="D37" s="22">
        <v>209.83</v>
      </c>
      <c r="E37" s="22">
        <v>2710.84</v>
      </c>
      <c r="F37" s="23">
        <v>-1528.57</v>
      </c>
      <c r="G37" s="23">
        <v>-887</v>
      </c>
    </row>
    <row r="38" spans="2:7" x14ac:dyDescent="0.25">
      <c r="B38" s="22">
        <v>3417</v>
      </c>
      <c r="C38" s="22">
        <v>31.54</v>
      </c>
      <c r="D38" s="22">
        <v>210.86</v>
      </c>
      <c r="E38" s="22">
        <v>2790.1</v>
      </c>
      <c r="F38" s="23">
        <v>-1572.19</v>
      </c>
      <c r="G38" s="23">
        <v>-912.52</v>
      </c>
    </row>
    <row r="39" spans="2:7" x14ac:dyDescent="0.25">
      <c r="B39" s="22">
        <v>3512</v>
      </c>
      <c r="C39" s="22">
        <v>31.55</v>
      </c>
      <c r="D39" s="22">
        <v>211.11</v>
      </c>
      <c r="E39" s="22">
        <v>2871.06</v>
      </c>
      <c r="F39" s="23">
        <v>-1614.8</v>
      </c>
      <c r="G39" s="23">
        <v>-938.1</v>
      </c>
    </row>
    <row r="40" spans="2:7" x14ac:dyDescent="0.25">
      <c r="B40" s="22">
        <v>3606</v>
      </c>
      <c r="C40" s="22">
        <v>29.46</v>
      </c>
      <c r="D40" s="22">
        <v>211.57</v>
      </c>
      <c r="E40" s="22">
        <v>2952.04</v>
      </c>
      <c r="F40" s="23">
        <v>-1655.55</v>
      </c>
      <c r="G40" s="23">
        <v>-962.92</v>
      </c>
    </row>
    <row r="41" spans="2:7" x14ac:dyDescent="0.25">
      <c r="B41" s="22">
        <v>3701</v>
      </c>
      <c r="C41" s="22">
        <v>28.62</v>
      </c>
      <c r="D41" s="22">
        <v>212.06</v>
      </c>
      <c r="E41" s="22">
        <v>3035.1</v>
      </c>
      <c r="F41" s="23">
        <v>-1694.74</v>
      </c>
      <c r="G41" s="23">
        <v>-987.22</v>
      </c>
    </row>
    <row r="42" spans="2:7" x14ac:dyDescent="0.25">
      <c r="B42" s="22">
        <v>3795</v>
      </c>
      <c r="C42" s="22">
        <v>26.55</v>
      </c>
      <c r="D42" s="22">
        <v>212.45</v>
      </c>
      <c r="E42" s="22">
        <v>3118.41</v>
      </c>
      <c r="F42" s="23">
        <v>-1731.55</v>
      </c>
      <c r="G42" s="23">
        <v>-1010.45</v>
      </c>
    </row>
    <row r="43" spans="2:7" x14ac:dyDescent="0.25">
      <c r="B43" s="22">
        <v>3890</v>
      </c>
      <c r="C43" s="22">
        <v>24.5</v>
      </c>
      <c r="D43" s="22">
        <v>210.1</v>
      </c>
      <c r="E43" s="22">
        <v>3204.13</v>
      </c>
      <c r="F43" s="23">
        <v>-1766.51</v>
      </c>
      <c r="G43" s="23">
        <v>-1031.72</v>
      </c>
    </row>
    <row r="44" spans="2:7" x14ac:dyDescent="0.25">
      <c r="B44" s="22">
        <v>3984</v>
      </c>
      <c r="C44" s="22">
        <v>23.15</v>
      </c>
      <c r="D44" s="22">
        <v>208.78</v>
      </c>
      <c r="E44" s="22">
        <v>3290.12</v>
      </c>
      <c r="F44" s="23">
        <v>-1799.57</v>
      </c>
      <c r="G44" s="23">
        <v>-1050.3900000000001</v>
      </c>
    </row>
    <row r="45" spans="2:7" x14ac:dyDescent="0.25">
      <c r="B45" s="22">
        <v>4079</v>
      </c>
      <c r="C45" s="22">
        <v>21.56</v>
      </c>
      <c r="D45" s="22">
        <v>209.02</v>
      </c>
      <c r="E45" s="22">
        <v>3377.98</v>
      </c>
      <c r="F45" s="23">
        <v>-1831.2</v>
      </c>
      <c r="G45" s="23">
        <v>-1067.8499999999999</v>
      </c>
    </row>
    <row r="46" spans="2:7" x14ac:dyDescent="0.25">
      <c r="B46" s="22">
        <v>4173</v>
      </c>
      <c r="C46" s="22">
        <v>19.809999999999999</v>
      </c>
      <c r="D46" s="22">
        <v>209.39</v>
      </c>
      <c r="E46" s="22">
        <v>3465.92</v>
      </c>
      <c r="F46" s="23">
        <v>-1860.19</v>
      </c>
      <c r="G46" s="23">
        <v>-1084.05</v>
      </c>
    </row>
    <row r="47" spans="2:7" x14ac:dyDescent="0.25">
      <c r="B47" s="22">
        <v>4268</v>
      </c>
      <c r="C47" s="22">
        <v>17.93</v>
      </c>
      <c r="D47" s="22">
        <v>209.08</v>
      </c>
      <c r="E47" s="22">
        <v>3555.81</v>
      </c>
      <c r="F47" s="23">
        <v>-1887</v>
      </c>
      <c r="G47" s="23">
        <v>-1099.06</v>
      </c>
    </row>
    <row r="48" spans="2:7" x14ac:dyDescent="0.25">
      <c r="B48" s="22">
        <v>4362</v>
      </c>
      <c r="C48" s="22">
        <v>16.27</v>
      </c>
      <c r="D48" s="22">
        <v>207.44</v>
      </c>
      <c r="E48" s="22">
        <v>3645.65</v>
      </c>
      <c r="F48" s="23">
        <v>-1911.33</v>
      </c>
      <c r="G48" s="23">
        <v>-1112.1600000000001</v>
      </c>
    </row>
    <row r="49" spans="2:7" x14ac:dyDescent="0.25">
      <c r="B49" s="22">
        <v>4456</v>
      </c>
      <c r="C49" s="22">
        <v>15.1</v>
      </c>
      <c r="D49" s="22">
        <v>204.37</v>
      </c>
      <c r="E49" s="22">
        <v>3736.15</v>
      </c>
      <c r="F49" s="23">
        <v>-1934.17</v>
      </c>
      <c r="G49" s="23">
        <v>-1123.28</v>
      </c>
    </row>
    <row r="50" spans="2:7" x14ac:dyDescent="0.25">
      <c r="B50" s="22">
        <v>4551</v>
      </c>
      <c r="C50" s="22">
        <v>13.66</v>
      </c>
      <c r="D50" s="22">
        <v>203.43</v>
      </c>
      <c r="E50" s="22">
        <v>3828.17</v>
      </c>
      <c r="F50" s="23">
        <v>-1955.73</v>
      </c>
      <c r="G50" s="23">
        <v>-1132.8499999999999</v>
      </c>
    </row>
    <row r="51" spans="2:7" x14ac:dyDescent="0.25">
      <c r="B51" s="22">
        <v>4645</v>
      </c>
      <c r="C51" s="22">
        <v>12.13</v>
      </c>
      <c r="D51" s="22">
        <v>207.26</v>
      </c>
      <c r="E51" s="22">
        <v>3919.8</v>
      </c>
      <c r="F51" s="23">
        <v>-1974.7</v>
      </c>
      <c r="G51" s="23">
        <v>-1141.78</v>
      </c>
    </row>
    <row r="52" spans="2:7" x14ac:dyDescent="0.25">
      <c r="B52" s="22">
        <v>4739</v>
      </c>
      <c r="C52" s="22">
        <v>10.97</v>
      </c>
      <c r="D52" s="22">
        <v>202.99</v>
      </c>
      <c r="E52" s="22">
        <v>4011.9</v>
      </c>
      <c r="F52" s="23">
        <v>-1991.71</v>
      </c>
      <c r="G52" s="23">
        <v>-1149.8</v>
      </c>
    </row>
    <row r="53" spans="2:7" x14ac:dyDescent="0.25">
      <c r="B53" s="22">
        <v>4834</v>
      </c>
      <c r="C53" s="22">
        <v>8.9700000000000006</v>
      </c>
      <c r="D53" s="22">
        <v>207.68</v>
      </c>
      <c r="E53" s="22">
        <v>4105.46</v>
      </c>
      <c r="F53" s="23">
        <v>-2006.59</v>
      </c>
      <c r="G53" s="23">
        <v>-1156.77</v>
      </c>
    </row>
    <row r="54" spans="2:7" x14ac:dyDescent="0.25">
      <c r="B54" s="22">
        <v>4928</v>
      </c>
      <c r="C54" s="22">
        <v>7.4</v>
      </c>
      <c r="D54" s="22">
        <v>207.62</v>
      </c>
      <c r="E54" s="22">
        <v>4198.5</v>
      </c>
      <c r="F54" s="23">
        <v>-2018.45</v>
      </c>
      <c r="G54" s="23">
        <v>-1162.98</v>
      </c>
    </row>
    <row r="55" spans="2:7" x14ac:dyDescent="0.25">
      <c r="B55" s="22">
        <v>5023</v>
      </c>
      <c r="C55" s="22">
        <v>5.42</v>
      </c>
      <c r="D55" s="22">
        <v>208.59</v>
      </c>
      <c r="E55" s="22">
        <v>4292.8999999999996</v>
      </c>
      <c r="F55" s="23">
        <v>-2027.81</v>
      </c>
      <c r="G55" s="23">
        <v>-1167.97</v>
      </c>
    </row>
    <row r="56" spans="2:7" x14ac:dyDescent="0.25">
      <c r="B56" s="22">
        <v>5117</v>
      </c>
      <c r="C56" s="22">
        <v>3.78</v>
      </c>
      <c r="D56" s="22">
        <v>206.56</v>
      </c>
      <c r="E56" s="22">
        <v>4386.59</v>
      </c>
      <c r="F56" s="23">
        <v>-2034.48</v>
      </c>
      <c r="G56" s="23">
        <v>-1171.48</v>
      </c>
    </row>
    <row r="57" spans="2:7" x14ac:dyDescent="0.25">
      <c r="B57" s="22">
        <v>5212</v>
      </c>
      <c r="C57" s="22">
        <v>1.9</v>
      </c>
      <c r="D57" s="22">
        <v>209.76</v>
      </c>
      <c r="E57" s="22">
        <v>4481.47</v>
      </c>
      <c r="F57" s="23">
        <v>-2038.65</v>
      </c>
      <c r="G57" s="23">
        <v>-1173.6600000000001</v>
      </c>
    </row>
    <row r="58" spans="2:7" x14ac:dyDescent="0.25">
      <c r="B58" s="22">
        <v>5306</v>
      </c>
      <c r="C58" s="22">
        <v>0.26</v>
      </c>
      <c r="D58" s="22">
        <v>337.34</v>
      </c>
      <c r="E58" s="22">
        <v>4575.46</v>
      </c>
      <c r="F58" s="23">
        <v>-2039.8</v>
      </c>
      <c r="G58" s="23">
        <v>-1174.52</v>
      </c>
    </row>
    <row r="59" spans="2:7" x14ac:dyDescent="0.25">
      <c r="B59" s="22">
        <v>5400</v>
      </c>
      <c r="C59" s="22">
        <v>0.51</v>
      </c>
      <c r="D59" s="22">
        <v>25.14</v>
      </c>
      <c r="E59" s="22">
        <v>4669.45</v>
      </c>
      <c r="F59" s="23">
        <v>-2039.23</v>
      </c>
      <c r="G59" s="23">
        <v>-1174.42</v>
      </c>
    </row>
    <row r="60" spans="2:7" x14ac:dyDescent="0.25">
      <c r="B60" s="22">
        <v>5494</v>
      </c>
      <c r="C60" s="22">
        <v>0.31</v>
      </c>
      <c r="D60" s="22">
        <v>39.15</v>
      </c>
      <c r="E60" s="22">
        <v>4763.45</v>
      </c>
      <c r="F60" s="23">
        <v>-2038.65</v>
      </c>
      <c r="G60" s="23">
        <v>-1174.08</v>
      </c>
    </row>
    <row r="61" spans="2:7" x14ac:dyDescent="0.25">
      <c r="B61" s="22">
        <v>5589</v>
      </c>
      <c r="C61" s="22">
        <v>0.22</v>
      </c>
      <c r="D61" s="22">
        <v>120.26</v>
      </c>
      <c r="E61" s="22">
        <v>4858.45</v>
      </c>
      <c r="F61" s="23">
        <v>-2038.55</v>
      </c>
      <c r="G61" s="23">
        <v>-1173.76</v>
      </c>
    </row>
    <row r="62" spans="2:7" x14ac:dyDescent="0.25">
      <c r="B62" s="22">
        <v>5683</v>
      </c>
      <c r="C62" s="22">
        <v>0.53</v>
      </c>
      <c r="D62" s="22">
        <v>179.73</v>
      </c>
      <c r="E62" s="22">
        <v>4952.45</v>
      </c>
      <c r="F62" s="23">
        <v>-2039.07</v>
      </c>
      <c r="G62" s="23">
        <v>-1173.5999999999999</v>
      </c>
    </row>
    <row r="63" spans="2:7" x14ac:dyDescent="0.25">
      <c r="B63" s="22">
        <v>5777</v>
      </c>
      <c r="C63" s="22">
        <v>0.78</v>
      </c>
      <c r="D63" s="22">
        <v>200.03</v>
      </c>
      <c r="E63" s="22">
        <v>5046.4399999999996</v>
      </c>
      <c r="F63" s="23">
        <v>-2040.11</v>
      </c>
      <c r="G63" s="23">
        <v>-1173.82</v>
      </c>
    </row>
    <row r="64" spans="2:7" x14ac:dyDescent="0.25">
      <c r="B64" s="22">
        <v>5871</v>
      </c>
      <c r="C64" s="22">
        <v>1.1100000000000001</v>
      </c>
      <c r="D64" s="22">
        <v>205.62</v>
      </c>
      <c r="E64" s="22">
        <v>5140.43</v>
      </c>
      <c r="F64" s="23">
        <v>-2041.53</v>
      </c>
      <c r="G64" s="23">
        <v>-1174.43</v>
      </c>
    </row>
    <row r="65" spans="2:8" x14ac:dyDescent="0.25">
      <c r="B65" s="22">
        <v>5966</v>
      </c>
      <c r="C65" s="22">
        <v>1.52</v>
      </c>
      <c r="D65" s="22">
        <v>214.1</v>
      </c>
      <c r="E65" s="22">
        <v>5235.3999999999996</v>
      </c>
      <c r="F65" s="23">
        <v>-2043.4</v>
      </c>
      <c r="G65" s="23">
        <v>-1175.54</v>
      </c>
    </row>
    <row r="66" spans="2:8" x14ac:dyDescent="0.25">
      <c r="B66" s="22">
        <v>6060</v>
      </c>
      <c r="C66" s="22">
        <v>1.29</v>
      </c>
      <c r="D66" s="22">
        <v>204.95</v>
      </c>
      <c r="E66" s="22">
        <v>5329.38</v>
      </c>
      <c r="F66" s="23">
        <v>-2045.39</v>
      </c>
      <c r="G66" s="23">
        <v>-1176.68</v>
      </c>
    </row>
    <row r="67" spans="2:8" x14ac:dyDescent="0.25">
      <c r="B67" s="22">
        <v>6155</v>
      </c>
      <c r="C67" s="22">
        <v>1.67</v>
      </c>
      <c r="D67" s="22">
        <v>197.77</v>
      </c>
      <c r="E67" s="22">
        <v>5424.34</v>
      </c>
      <c r="F67" s="23">
        <v>-2047.68</v>
      </c>
      <c r="G67" s="23">
        <v>-1177.56</v>
      </c>
    </row>
    <row r="68" spans="2:8" x14ac:dyDescent="0.25">
      <c r="B68" s="22">
        <v>6249</v>
      </c>
      <c r="C68" s="22">
        <v>1.97</v>
      </c>
      <c r="D68" s="22">
        <v>203.54</v>
      </c>
      <c r="E68" s="22">
        <v>5518.3</v>
      </c>
      <c r="F68" s="23">
        <v>-2050.4699999999998</v>
      </c>
      <c r="G68" s="23">
        <v>-1178.6199999999999</v>
      </c>
    </row>
    <row r="69" spans="2:8" x14ac:dyDescent="0.25">
      <c r="B69" s="22">
        <v>6343</v>
      </c>
      <c r="C69" s="22">
        <v>2.33</v>
      </c>
      <c r="D69" s="22">
        <v>213.84</v>
      </c>
      <c r="E69" s="22">
        <v>5612.23</v>
      </c>
      <c r="F69" s="23">
        <v>-2053.54</v>
      </c>
      <c r="G69" s="23">
        <v>-1180.33</v>
      </c>
    </row>
    <row r="70" spans="2:8" x14ac:dyDescent="0.25">
      <c r="B70" s="22">
        <v>6438</v>
      </c>
      <c r="C70" s="22">
        <v>2.06</v>
      </c>
      <c r="D70" s="22">
        <v>223.27</v>
      </c>
      <c r="E70" s="22">
        <v>5707.16</v>
      </c>
      <c r="F70" s="23">
        <v>-2056.38</v>
      </c>
      <c r="G70" s="23">
        <v>-1182.58</v>
      </c>
    </row>
    <row r="71" spans="2:8" x14ac:dyDescent="0.25">
      <c r="B71" s="22">
        <v>6532</v>
      </c>
      <c r="C71" s="22">
        <v>1.82</v>
      </c>
      <c r="D71" s="22">
        <v>225.87</v>
      </c>
      <c r="E71" s="22">
        <v>5801.11</v>
      </c>
      <c r="F71" s="23">
        <v>-2058.65</v>
      </c>
      <c r="G71" s="23">
        <v>-1184.81</v>
      </c>
    </row>
    <row r="72" spans="2:8" x14ac:dyDescent="0.25">
      <c r="B72" s="22">
        <v>6626</v>
      </c>
      <c r="C72" s="22">
        <v>1.68</v>
      </c>
      <c r="D72" s="22">
        <v>235.72</v>
      </c>
      <c r="E72" s="22">
        <v>5895.06</v>
      </c>
      <c r="F72" s="23">
        <v>-2060.4699999999998</v>
      </c>
      <c r="G72" s="23">
        <v>-1187.02</v>
      </c>
    </row>
    <row r="73" spans="2:8" x14ac:dyDescent="0.25">
      <c r="B73" s="22">
        <v>6721</v>
      </c>
      <c r="C73" s="22">
        <v>1.72</v>
      </c>
      <c r="D73" s="22">
        <v>240.19</v>
      </c>
      <c r="E73" s="22">
        <v>5990.02</v>
      </c>
      <c r="F73" s="23">
        <v>-2061.96</v>
      </c>
      <c r="G73" s="23">
        <v>-1189.4000000000001</v>
      </c>
      <c r="H73" s="18"/>
    </row>
    <row r="74" spans="2:8" x14ac:dyDescent="0.25">
      <c r="B74" s="22">
        <v>6815</v>
      </c>
      <c r="C74" s="22">
        <v>2.02</v>
      </c>
      <c r="D74" s="22">
        <v>240.4</v>
      </c>
      <c r="E74" s="22">
        <v>6083.97</v>
      </c>
      <c r="F74" s="23">
        <v>-2063.48</v>
      </c>
      <c r="G74" s="23">
        <v>-1192.07</v>
      </c>
      <c r="H74" s="18"/>
    </row>
    <row r="75" spans="2:8" x14ac:dyDescent="0.25">
      <c r="B75" s="22">
        <v>6909</v>
      </c>
      <c r="C75" s="22">
        <v>2.81</v>
      </c>
      <c r="D75" s="22">
        <v>235.83</v>
      </c>
      <c r="E75" s="22">
        <v>6177.89</v>
      </c>
      <c r="F75" s="23">
        <v>-2065.59</v>
      </c>
      <c r="G75" s="23">
        <v>-1195.4100000000001</v>
      </c>
      <c r="H75" s="18"/>
    </row>
    <row r="76" spans="2:8" x14ac:dyDescent="0.25">
      <c r="B76" s="22">
        <v>7003</v>
      </c>
      <c r="C76" s="22">
        <v>4.04</v>
      </c>
      <c r="D76" s="22">
        <v>224.31</v>
      </c>
      <c r="E76" s="22">
        <v>6271.72</v>
      </c>
      <c r="F76" s="23">
        <v>-2069.2600000000002</v>
      </c>
      <c r="G76" s="23">
        <v>-1199.6300000000001</v>
      </c>
      <c r="H76" s="18"/>
    </row>
    <row r="77" spans="2:8" x14ac:dyDescent="0.25">
      <c r="B77" s="22">
        <v>7098</v>
      </c>
      <c r="C77" s="22">
        <v>4.5199999999999996</v>
      </c>
      <c r="D77" s="22">
        <v>220.82</v>
      </c>
      <c r="E77" s="22">
        <v>6366.45</v>
      </c>
      <c r="F77" s="23">
        <v>-2074.48</v>
      </c>
      <c r="G77" s="23">
        <v>-1204.42</v>
      </c>
      <c r="H77" s="18"/>
    </row>
    <row r="78" spans="2:8" x14ac:dyDescent="0.25">
      <c r="B78" s="22">
        <v>7186</v>
      </c>
      <c r="C78" s="22">
        <v>4.66</v>
      </c>
      <c r="D78" s="22">
        <v>223.52</v>
      </c>
      <c r="E78" s="22">
        <v>6454.17</v>
      </c>
      <c r="F78" s="23">
        <v>-2079.6999999999998</v>
      </c>
      <c r="G78" s="23">
        <v>-1209.1500000000001</v>
      </c>
      <c r="H78" s="18"/>
    </row>
    <row r="79" spans="2:8" x14ac:dyDescent="0.25">
      <c r="B79" s="22">
        <v>7247</v>
      </c>
      <c r="C79" s="22">
        <v>4.66</v>
      </c>
      <c r="D79" s="22">
        <v>223.52</v>
      </c>
      <c r="E79" s="22">
        <v>6514.97</v>
      </c>
      <c r="F79" s="23">
        <v>-2083.29</v>
      </c>
      <c r="G79" s="23">
        <v>-1212.56</v>
      </c>
      <c r="H79" s="19"/>
    </row>
    <row r="80" spans="2:8" x14ac:dyDescent="0.25">
      <c r="H80" s="18"/>
    </row>
    <row r="81" spans="8:8" x14ac:dyDescent="0.25">
      <c r="H81" s="18"/>
    </row>
    <row r="82" spans="8:8" x14ac:dyDescent="0.25">
      <c r="H82" s="18"/>
    </row>
    <row r="83" spans="8:8" x14ac:dyDescent="0.25">
      <c r="H83" s="18"/>
    </row>
    <row r="84" spans="8:8" x14ac:dyDescent="0.25">
      <c r="H84" s="18"/>
    </row>
    <row r="85" spans="8:8" x14ac:dyDescent="0.25">
      <c r="H85" s="18"/>
    </row>
    <row r="86" spans="8:8" x14ac:dyDescent="0.25">
      <c r="H86" s="18"/>
    </row>
    <row r="87" spans="8:8" x14ac:dyDescent="0.25">
      <c r="H87" s="18"/>
    </row>
    <row r="88" spans="8:8" x14ac:dyDescent="0.25">
      <c r="H88" s="18"/>
    </row>
    <row r="89" spans="8:8" x14ac:dyDescent="0.25">
      <c r="H89" s="18"/>
    </row>
    <row r="90" spans="8:8" x14ac:dyDescent="0.25">
      <c r="H90" s="18"/>
    </row>
    <row r="91" spans="8:8" x14ac:dyDescent="0.25">
      <c r="H91" s="18"/>
    </row>
    <row r="92" spans="8:8" x14ac:dyDescent="0.25">
      <c r="H92" s="18"/>
    </row>
    <row r="93" spans="8:8" x14ac:dyDescent="0.25">
      <c r="H93" s="18"/>
    </row>
    <row r="94" spans="8:8" x14ac:dyDescent="0.25">
      <c r="H94" s="18"/>
    </row>
    <row r="95" spans="8:8" x14ac:dyDescent="0.25">
      <c r="H95" s="18"/>
    </row>
    <row r="96" spans="8:8" x14ac:dyDescent="0.25">
      <c r="H96" s="18"/>
    </row>
    <row r="97" spans="8:8" x14ac:dyDescent="0.25">
      <c r="H97" s="18"/>
    </row>
    <row r="98" spans="8:8" x14ac:dyDescent="0.25">
      <c r="H98" s="18"/>
    </row>
    <row r="99" spans="8:8" x14ac:dyDescent="0.25">
      <c r="H99" s="18"/>
    </row>
    <row r="100" spans="8:8" x14ac:dyDescent="0.25">
      <c r="H100" s="18"/>
    </row>
    <row r="101" spans="8:8" x14ac:dyDescent="0.25">
      <c r="H101" s="18"/>
    </row>
    <row r="102" spans="8:8" x14ac:dyDescent="0.25">
      <c r="H102" s="18"/>
    </row>
    <row r="103" spans="8:8" x14ac:dyDescent="0.25">
      <c r="H103" s="18"/>
    </row>
    <row r="104" spans="8:8" x14ac:dyDescent="0.25">
      <c r="H104" s="18"/>
    </row>
    <row r="105" spans="8:8" x14ac:dyDescent="0.25">
      <c r="H105" s="18"/>
    </row>
    <row r="106" spans="8:8" x14ac:dyDescent="0.25">
      <c r="H106" s="18"/>
    </row>
    <row r="107" spans="8:8" x14ac:dyDescent="0.25">
      <c r="H107" s="18"/>
    </row>
    <row r="108" spans="8:8" x14ac:dyDescent="0.25">
      <c r="H108" s="18"/>
    </row>
    <row r="109" spans="8:8" x14ac:dyDescent="0.25">
      <c r="H109" s="18"/>
    </row>
    <row r="110" spans="8:8" x14ac:dyDescent="0.25">
      <c r="H110" s="18"/>
    </row>
    <row r="111" spans="8:8" x14ac:dyDescent="0.25">
      <c r="H111" s="18"/>
    </row>
    <row r="112" spans="8:8" x14ac:dyDescent="0.25">
      <c r="H112" s="18"/>
    </row>
    <row r="113" spans="8:8" x14ac:dyDescent="0.25">
      <c r="H113" s="18"/>
    </row>
    <row r="114" spans="8:8" x14ac:dyDescent="0.25">
      <c r="H114" s="18"/>
    </row>
    <row r="115" spans="8:8" x14ac:dyDescent="0.25">
      <c r="H115" s="18"/>
    </row>
    <row r="116" spans="8:8" x14ac:dyDescent="0.25">
      <c r="H116" s="18"/>
    </row>
    <row r="117" spans="8:8" x14ac:dyDescent="0.25">
      <c r="H117" s="18"/>
    </row>
    <row r="118" spans="8:8" x14ac:dyDescent="0.25">
      <c r="H118" s="18"/>
    </row>
    <row r="119" spans="8:8" x14ac:dyDescent="0.25">
      <c r="H119" s="18"/>
    </row>
    <row r="120" spans="8:8" x14ac:dyDescent="0.25">
      <c r="H120" s="18"/>
    </row>
    <row r="121" spans="8:8" x14ac:dyDescent="0.25">
      <c r="H121" s="18"/>
    </row>
    <row r="122" spans="8:8" x14ac:dyDescent="0.25">
      <c r="H122" s="18"/>
    </row>
    <row r="123" spans="8:8" x14ac:dyDescent="0.25">
      <c r="H123" s="18"/>
    </row>
    <row r="124" spans="8:8" x14ac:dyDescent="0.25">
      <c r="H124" s="18"/>
    </row>
    <row r="125" spans="8:8" x14ac:dyDescent="0.25">
      <c r="H125" s="18"/>
    </row>
    <row r="126" spans="8:8" x14ac:dyDescent="0.25">
      <c r="H126" s="18"/>
    </row>
    <row r="127" spans="8:8" x14ac:dyDescent="0.25">
      <c r="H127" s="18"/>
    </row>
    <row r="128" spans="8:8" x14ac:dyDescent="0.25">
      <c r="H128" s="18"/>
    </row>
    <row r="129" spans="8:8" x14ac:dyDescent="0.25">
      <c r="H129" s="18"/>
    </row>
    <row r="130" spans="8:8" x14ac:dyDescent="0.25">
      <c r="H130" s="18"/>
    </row>
    <row r="131" spans="8:8" x14ac:dyDescent="0.25">
      <c r="H131" s="18"/>
    </row>
    <row r="132" spans="8:8" x14ac:dyDescent="0.25">
      <c r="H132" s="18"/>
    </row>
    <row r="133" spans="8:8" x14ac:dyDescent="0.25">
      <c r="H133" s="18"/>
    </row>
    <row r="134" spans="8:8" x14ac:dyDescent="0.25">
      <c r="H134" s="18"/>
    </row>
    <row r="135" spans="8:8" x14ac:dyDescent="0.25">
      <c r="H135" s="18"/>
    </row>
    <row r="136" spans="8:8" x14ac:dyDescent="0.25">
      <c r="H136" s="18"/>
    </row>
    <row r="137" spans="8:8" x14ac:dyDescent="0.25">
      <c r="H137" s="18"/>
    </row>
    <row r="138" spans="8:8" x14ac:dyDescent="0.25">
      <c r="H138" s="18"/>
    </row>
    <row r="139" spans="8:8" x14ac:dyDescent="0.25">
      <c r="H139" s="18"/>
    </row>
    <row r="140" spans="8:8" x14ac:dyDescent="0.25">
      <c r="H140" s="18"/>
    </row>
    <row r="141" spans="8:8" x14ac:dyDescent="0.25">
      <c r="H141" s="18"/>
    </row>
    <row r="142" spans="8:8" x14ac:dyDescent="0.25">
      <c r="H142" s="18"/>
    </row>
    <row r="143" spans="8:8" x14ac:dyDescent="0.25">
      <c r="H143" s="18"/>
    </row>
    <row r="144" spans="8:8" x14ac:dyDescent="0.25">
      <c r="H144" s="18"/>
    </row>
    <row r="145" spans="8:8" x14ac:dyDescent="0.25">
      <c r="H145" s="18"/>
    </row>
    <row r="146" spans="8:8" x14ac:dyDescent="0.25">
      <c r="H146" s="18"/>
    </row>
    <row r="147" spans="8:8" x14ac:dyDescent="0.25">
      <c r="H147" s="18"/>
    </row>
    <row r="148" spans="8:8" x14ac:dyDescent="0.25">
      <c r="H148" s="18"/>
    </row>
    <row r="149" spans="8:8" x14ac:dyDescent="0.25">
      <c r="H149" s="18"/>
    </row>
    <row r="150" spans="8:8" x14ac:dyDescent="0.25">
      <c r="H150" s="18"/>
    </row>
    <row r="151" spans="8:8" x14ac:dyDescent="0.25">
      <c r="H151" s="18"/>
    </row>
    <row r="152" spans="8:8" x14ac:dyDescent="0.25">
      <c r="H152" s="18"/>
    </row>
    <row r="153" spans="8:8" x14ac:dyDescent="0.25">
      <c r="H153" s="18"/>
    </row>
    <row r="154" spans="8:8" x14ac:dyDescent="0.25">
      <c r="H154" s="18"/>
    </row>
    <row r="155" spans="8:8" x14ac:dyDescent="0.25">
      <c r="H155" s="18"/>
    </row>
    <row r="156" spans="8:8" x14ac:dyDescent="0.25">
      <c r="H156" s="18"/>
    </row>
    <row r="157" spans="8:8" x14ac:dyDescent="0.25">
      <c r="H157" s="18"/>
    </row>
    <row r="158" spans="8:8" x14ac:dyDescent="0.25">
      <c r="H158" s="18"/>
    </row>
    <row r="159" spans="8:8" x14ac:dyDescent="0.25">
      <c r="H159" s="18"/>
    </row>
    <row r="160" spans="8:8" x14ac:dyDescent="0.25">
      <c r="H160" s="18"/>
    </row>
    <row r="161" spans="8:8" x14ac:dyDescent="0.25">
      <c r="H161" s="18"/>
    </row>
    <row r="162" spans="8:8" x14ac:dyDescent="0.25">
      <c r="H162" s="18"/>
    </row>
    <row r="163" spans="8:8" x14ac:dyDescent="0.25">
      <c r="H163" s="18"/>
    </row>
    <row r="164" spans="8:8" x14ac:dyDescent="0.25">
      <c r="H164" s="18"/>
    </row>
    <row r="165" spans="8:8" x14ac:dyDescent="0.25">
      <c r="H165" s="18"/>
    </row>
    <row r="166" spans="8:8" x14ac:dyDescent="0.25">
      <c r="H166" s="18"/>
    </row>
    <row r="167" spans="8:8" x14ac:dyDescent="0.25">
      <c r="H167" s="18"/>
    </row>
    <row r="168" spans="8:8" x14ac:dyDescent="0.25">
      <c r="H168" s="18"/>
    </row>
    <row r="169" spans="8:8" x14ac:dyDescent="0.25">
      <c r="H169" s="18"/>
    </row>
    <row r="170" spans="8:8" x14ac:dyDescent="0.25">
      <c r="H170" s="18"/>
    </row>
    <row r="171" spans="8:8" x14ac:dyDescent="0.25">
      <c r="H171" s="18"/>
    </row>
    <row r="172" spans="8:8" x14ac:dyDescent="0.25">
      <c r="H172" s="18"/>
    </row>
    <row r="173" spans="8:8" x14ac:dyDescent="0.25">
      <c r="H173" s="18"/>
    </row>
    <row r="174" spans="8:8" x14ac:dyDescent="0.25">
      <c r="H174" s="18"/>
    </row>
    <row r="175" spans="8:8" x14ac:dyDescent="0.25">
      <c r="H175" s="18"/>
    </row>
    <row r="176" spans="8:8" x14ac:dyDescent="0.25">
      <c r="H176" s="18"/>
    </row>
    <row r="177" spans="8:8" x14ac:dyDescent="0.25">
      <c r="H177" s="18"/>
    </row>
    <row r="178" spans="8:8" x14ac:dyDescent="0.25">
      <c r="H178" s="18"/>
    </row>
    <row r="179" spans="8:8" x14ac:dyDescent="0.25">
      <c r="H179" s="18"/>
    </row>
    <row r="180" spans="8:8" x14ac:dyDescent="0.25">
      <c r="H180" s="18"/>
    </row>
    <row r="181" spans="8:8" x14ac:dyDescent="0.25">
      <c r="H181" s="18"/>
    </row>
    <row r="182" spans="8:8" x14ac:dyDescent="0.25">
      <c r="H182" s="18"/>
    </row>
    <row r="183" spans="8:8" x14ac:dyDescent="0.25">
      <c r="H183" s="18"/>
    </row>
    <row r="184" spans="8:8" x14ac:dyDescent="0.25">
      <c r="H184" s="18"/>
    </row>
    <row r="185" spans="8:8" x14ac:dyDescent="0.25">
      <c r="H185" s="18"/>
    </row>
    <row r="186" spans="8:8" x14ac:dyDescent="0.25">
      <c r="H186" s="18"/>
    </row>
    <row r="187" spans="8:8" x14ac:dyDescent="0.25">
      <c r="H187" s="18"/>
    </row>
    <row r="188" spans="8:8" x14ac:dyDescent="0.25">
      <c r="H188" s="18"/>
    </row>
    <row r="189" spans="8:8" x14ac:dyDescent="0.25">
      <c r="H189" s="18"/>
    </row>
    <row r="190" spans="8:8" x14ac:dyDescent="0.25">
      <c r="H190" s="18"/>
    </row>
    <row r="191" spans="8:8" x14ac:dyDescent="0.25">
      <c r="H191" s="18"/>
    </row>
    <row r="192" spans="8:8" x14ac:dyDescent="0.25">
      <c r="H192" s="18"/>
    </row>
    <row r="193" spans="8:8" x14ac:dyDescent="0.25">
      <c r="H193" s="18"/>
    </row>
    <row r="194" spans="8:8" x14ac:dyDescent="0.25">
      <c r="H194" s="18"/>
    </row>
    <row r="195" spans="8:8" x14ac:dyDescent="0.25">
      <c r="H195" s="18"/>
    </row>
    <row r="196" spans="8:8" x14ac:dyDescent="0.25">
      <c r="H196" s="18"/>
    </row>
    <row r="197" spans="8:8" x14ac:dyDescent="0.25">
      <c r="H197" s="18"/>
    </row>
    <row r="198" spans="8:8" x14ac:dyDescent="0.25">
      <c r="H198" s="18"/>
    </row>
    <row r="199" spans="8:8" x14ac:dyDescent="0.25">
      <c r="H199" s="18"/>
    </row>
    <row r="200" spans="8:8" x14ac:dyDescent="0.25">
      <c r="H200" s="18"/>
    </row>
    <row r="201" spans="8:8" x14ac:dyDescent="0.25">
      <c r="H201" s="18"/>
    </row>
    <row r="202" spans="8:8" x14ac:dyDescent="0.25">
      <c r="H202" s="18"/>
    </row>
    <row r="203" spans="8:8" x14ac:dyDescent="0.25">
      <c r="H203" s="18"/>
    </row>
    <row r="204" spans="8:8" x14ac:dyDescent="0.25">
      <c r="H204" s="18"/>
    </row>
    <row r="205" spans="8:8" x14ac:dyDescent="0.25">
      <c r="H205" s="18"/>
    </row>
    <row r="206" spans="8:8" x14ac:dyDescent="0.25">
      <c r="H206" s="18"/>
    </row>
    <row r="207" spans="8:8" x14ac:dyDescent="0.25">
      <c r="H207" s="18"/>
    </row>
    <row r="208" spans="8:8" x14ac:dyDescent="0.25">
      <c r="H208" s="18"/>
    </row>
    <row r="209" spans="8:8" x14ac:dyDescent="0.25">
      <c r="H209" s="18"/>
    </row>
    <row r="210" spans="8:8" x14ac:dyDescent="0.25">
      <c r="H210" s="18"/>
    </row>
    <row r="211" spans="8:8" x14ac:dyDescent="0.25">
      <c r="H211" s="18"/>
    </row>
    <row r="212" spans="8:8" x14ac:dyDescent="0.25">
      <c r="H212" s="18"/>
    </row>
    <row r="213" spans="8:8" x14ac:dyDescent="0.25">
      <c r="H213" s="18"/>
    </row>
    <row r="214" spans="8:8" x14ac:dyDescent="0.25">
      <c r="H214" s="18"/>
    </row>
    <row r="215" spans="8:8" x14ac:dyDescent="0.25">
      <c r="H215" s="18"/>
    </row>
    <row r="216" spans="8:8" x14ac:dyDescent="0.25">
      <c r="H216" s="18"/>
    </row>
    <row r="217" spans="8:8" x14ac:dyDescent="0.25">
      <c r="H217" s="18"/>
    </row>
    <row r="218" spans="8:8" x14ac:dyDescent="0.25">
      <c r="H218" s="18"/>
    </row>
    <row r="219" spans="8:8" x14ac:dyDescent="0.25">
      <c r="H219" s="18"/>
    </row>
    <row r="220" spans="8:8" x14ac:dyDescent="0.25">
      <c r="H220" s="18"/>
    </row>
    <row r="221" spans="8:8" x14ac:dyDescent="0.25">
      <c r="H221" s="18"/>
    </row>
    <row r="222" spans="8:8" x14ac:dyDescent="0.25">
      <c r="H222" s="18"/>
    </row>
    <row r="223" spans="8:8" x14ac:dyDescent="0.25">
      <c r="H223" s="18"/>
    </row>
    <row r="224" spans="8:8" x14ac:dyDescent="0.25">
      <c r="H224" s="18"/>
    </row>
    <row r="225" spans="8:8" x14ac:dyDescent="0.25">
      <c r="H225" s="18"/>
    </row>
    <row r="226" spans="8:8" x14ac:dyDescent="0.25">
      <c r="H226" s="18"/>
    </row>
    <row r="227" spans="8:8" x14ac:dyDescent="0.25">
      <c r="H227" s="18"/>
    </row>
    <row r="228" spans="8:8" x14ac:dyDescent="0.25">
      <c r="H228" s="18"/>
    </row>
    <row r="229" spans="8:8" x14ac:dyDescent="0.25">
      <c r="H229" s="18"/>
    </row>
    <row r="230" spans="8:8" x14ac:dyDescent="0.25">
      <c r="H230" s="18"/>
    </row>
    <row r="231" spans="8:8" x14ac:dyDescent="0.25">
      <c r="H231" s="18"/>
    </row>
    <row r="232" spans="8:8" x14ac:dyDescent="0.25">
      <c r="H232" s="18"/>
    </row>
    <row r="233" spans="8:8" x14ac:dyDescent="0.25">
      <c r="H233" s="18"/>
    </row>
    <row r="234" spans="8:8" x14ac:dyDescent="0.25">
      <c r="H234" s="18"/>
    </row>
    <row r="235" spans="8:8" x14ac:dyDescent="0.25">
      <c r="H235" s="18"/>
    </row>
    <row r="236" spans="8:8" x14ac:dyDescent="0.25">
      <c r="H236" s="18"/>
    </row>
    <row r="237" spans="8:8" x14ac:dyDescent="0.25">
      <c r="H237" s="18"/>
    </row>
    <row r="238" spans="8:8" x14ac:dyDescent="0.25">
      <c r="H238" s="18"/>
    </row>
    <row r="239" spans="8:8" x14ac:dyDescent="0.25">
      <c r="H239" s="18"/>
    </row>
    <row r="240" spans="8:8" x14ac:dyDescent="0.25">
      <c r="H240" s="18"/>
    </row>
    <row r="241" spans="8:8" x14ac:dyDescent="0.25">
      <c r="H241" s="18"/>
    </row>
    <row r="242" spans="8:8" x14ac:dyDescent="0.25">
      <c r="H242" s="18"/>
    </row>
    <row r="243" spans="8:8" x14ac:dyDescent="0.25">
      <c r="H243" s="18"/>
    </row>
    <row r="244" spans="8:8" x14ac:dyDescent="0.25">
      <c r="H244" s="18"/>
    </row>
    <row r="245" spans="8:8" x14ac:dyDescent="0.25">
      <c r="H245" s="18"/>
    </row>
    <row r="246" spans="8:8" x14ac:dyDescent="0.25">
      <c r="H246" s="18"/>
    </row>
    <row r="247" spans="8:8" x14ac:dyDescent="0.25">
      <c r="H247" s="18"/>
    </row>
    <row r="248" spans="8:8" x14ac:dyDescent="0.25">
      <c r="H248" s="18"/>
    </row>
    <row r="249" spans="8:8" x14ac:dyDescent="0.25">
      <c r="H249" s="18"/>
    </row>
    <row r="250" spans="8:8" x14ac:dyDescent="0.25">
      <c r="H250" s="18"/>
    </row>
    <row r="251" spans="8:8" x14ac:dyDescent="0.25">
      <c r="H251" s="18"/>
    </row>
    <row r="252" spans="8:8" x14ac:dyDescent="0.25">
      <c r="H252" s="18"/>
    </row>
    <row r="253" spans="8:8" x14ac:dyDescent="0.25">
      <c r="H253" s="18"/>
    </row>
    <row r="254" spans="8:8" x14ac:dyDescent="0.25">
      <c r="H254" s="18"/>
    </row>
    <row r="255" spans="8:8" x14ac:dyDescent="0.25">
      <c r="H255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2016-09-15T21:13:35Z</dcterms:modified>
</cp:coreProperties>
</file>