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<sst xmlns="http://schemas.openxmlformats.org/spreadsheetml/2006/main" count="42" uniqueCount="38">
  <si>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</si>
  <si>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</si>
  <si>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</si>
  <si>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</si>
  <si>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</si>
  <si>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</si>
  <si>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</si>
  <si>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</si>
  <si>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</si>
  <si>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</si>
  <si>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</si>
  <si>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</si>
  <si>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</si>
  <si>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</si>
  <si>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</si>
  <si>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</si>
  <si>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</si>
  <si>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</si>
  <si>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</si>
  <si>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</si>
  <si>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</si>
  <si>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</si>
  <si>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</si>
  <si>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</si>
  <si>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</si>
  <si>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</si>
  <si>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</si>
  <si>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</si>
  <si>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</si>
  <si>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</si>
  <si>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</si>
  <si>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</si>
  <si>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</si>
  <si>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</si>
  <si>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Synergy Resources Corp.</t>
  </si>
  <si>
    <t>SRC Vista 44-2N-C</t>
  </si>
  <si>
    <t>Section 2</t>
  </si>
  <si>
    <t xml:space="preserve"> 05-123-41057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</si>
</sst>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B1" zoomScaleNormal="100" zoomScaleSheetLayoutView="100" workbookViewId="0">
      <selection activeCell="B2" sqref="B2:G12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157</v>
      </c>
      <c r="C3" s="19">
        <v>1.66</v>
      </c>
      <c r="D3" s="19">
        <v>132.63</v>
      </c>
      <c r="E3" s="19">
        <v>156.97999999999999</v>
      </c>
      <c r="F3" s="19">
        <v>-1.54</v>
      </c>
      <c r="G3" s="19">
        <v>1.67</v>
      </c>
    </row>
    <row r="4" spans="1:11" ht="15.75" thickBot="1" x14ac:dyDescent="0.3">
      <c r="A4" s="8" t="s">
        <v>8</v>
      </c>
      <c r="B4" s="19">
        <v>248</v>
      </c>
      <c r="C4" s="19">
        <v>2.17</v>
      </c>
      <c r="D4" s="19">
        <v>168.97</v>
      </c>
      <c r="E4" s="19">
        <v>247.93</v>
      </c>
      <c r="F4" s="19">
        <v>-4.12</v>
      </c>
      <c r="G4" s="19">
        <v>2.97</v>
      </c>
    </row>
    <row r="5" spans="1:11" ht="15.75" thickBot="1" x14ac:dyDescent="0.3">
      <c r="A5" s="12"/>
      <c r="B5" s="19">
        <v>338</v>
      </c>
      <c r="C5" s="19">
        <v>3.94</v>
      </c>
      <c r="D5" s="19">
        <v>164.93</v>
      </c>
      <c r="E5" s="19">
        <v>337.8</v>
      </c>
      <c r="F5" s="19">
        <v>-8.7799999999999994</v>
      </c>
      <c r="G5" s="19">
        <v>4.0999999999999996</v>
      </c>
    </row>
    <row r="6" spans="1:11" ht="15.75" thickBot="1" x14ac:dyDescent="0.3">
      <c r="A6" s="9" t="s">
        <v>9</v>
      </c>
      <c r="B6" s="19">
        <v>430</v>
      </c>
      <c r="C6" s="19">
        <v>5.84</v>
      </c>
      <c r="D6" s="19">
        <v>165.12</v>
      </c>
      <c r="E6" s="19">
        <v>429.46</v>
      </c>
      <c r="F6" s="19">
        <v>-16.36</v>
      </c>
      <c r="G6" s="19">
        <v>6.13</v>
      </c>
    </row>
    <row r="7" spans="1:11" ht="15.75" thickBot="1" x14ac:dyDescent="0.3">
      <c r="A7" s="13" t="s">
        <v>35</v>
      </c>
      <c r="B7" s="19">
        <v>522</v>
      </c>
      <c r="C7" s="19">
        <v>8.1199999999999992</v>
      </c>
      <c r="D7" s="19">
        <v>160.97</v>
      </c>
      <c r="E7" s="19">
        <v>520.77</v>
      </c>
      <c r="F7" s="19">
        <v>-27.03</v>
      </c>
      <c r="G7" s="19">
        <v>9.4499999999999993</v>
      </c>
    </row>
    <row r="8" spans="1:11" ht="15.75" thickBot="1" x14ac:dyDescent="0.3">
      <c r="A8" s="16" t="s">
        <v>12</v>
      </c>
      <c r="B8" s="19">
        <v>613</v>
      </c>
      <c r="C8" s="19">
        <v>9.69</v>
      </c>
      <c r="D8" s="19">
        <v>165.08</v>
      </c>
      <c r="E8" s="19">
        <v>610.66999999999996</v>
      </c>
      <c r="F8" s="19">
        <v>-40.5</v>
      </c>
      <c r="G8" s="19">
        <v>13.52</v>
      </c>
    </row>
    <row r="9" spans="1:11" ht="15.75" thickBot="1" x14ac:dyDescent="0.3">
      <c r="A9" s="13" t="s">
        <v>37</v>
      </c>
      <c r="B9" s="19">
        <v>721</v>
      </c>
      <c r="C9" s="19">
        <v>10.57</v>
      </c>
      <c r="D9" s="19">
        <v>169.86</v>
      </c>
      <c r="E9" s="19">
        <v>716.99</v>
      </c>
      <c r="F9" s="19">
        <v>-59.04</v>
      </c>
      <c r="G9" s="19">
        <v>17.600000000000001</v>
      </c>
    </row>
    <row r="10" spans="1:11" ht="15.75" thickBot="1" x14ac:dyDescent="0.3">
      <c r="A10" s="14" t="s">
        <v>11</v>
      </c>
      <c r="B10" s="19">
        <v>815</v>
      </c>
      <c r="C10" s="19">
        <v>11.15</v>
      </c>
      <c r="D10" s="19">
        <v>174.73</v>
      </c>
      <c r="E10" s="19">
        <v>809.31</v>
      </c>
      <c r="F10" s="19">
        <v>-76.569999999999993</v>
      </c>
      <c r="G10" s="19">
        <v>19.95</v>
      </c>
    </row>
    <row r="11" spans="1:11" ht="15.75" thickBot="1" x14ac:dyDescent="0.3">
      <c r="A11" s="15" t="s">
        <v>36</v>
      </c>
      <c r="B11" s="19">
        <v>909</v>
      </c>
      <c r="C11" s="19">
        <v>11.66</v>
      </c>
      <c r="D11" s="19">
        <v>185.68</v>
      </c>
      <c r="E11" s="19">
        <v>901.46</v>
      </c>
      <c r="F11" s="19">
        <v>-95.08</v>
      </c>
      <c r="G11" s="19">
        <v>19.850000000000001</v>
      </c>
    </row>
    <row r="12" spans="1:11" ht="15.75" thickBot="1" x14ac:dyDescent="0.3">
      <c r="A12" s="14" t="s">
        <v>10</v>
      </c>
      <c r="B12" s="19">
        <v>1002</v>
      </c>
      <c r="C12" s="19">
        <v>14.11</v>
      </c>
      <c r="D12" s="19">
        <v>191.89</v>
      </c>
      <c r="E12" s="19">
        <v>992.12</v>
      </c>
      <c r="F12" s="19">
        <v>-115.53</v>
      </c>
      <c r="G12" s="19">
        <v>16.579999999999998</v>
      </c>
    </row>
    <row r="13" spans="1:11" ht="15.75" thickBot="1" x14ac:dyDescent="0.3">
      <c r="A13" s="13" t="s">
        <v>33</v>
      </c>
      <c r="B13" s="19">
        <v>1097</v>
      </c>
      <c r="C13" s="19">
        <v>14.99</v>
      </c>
      <c r="D13" s="19">
        <v>191.93</v>
      </c>
      <c r="E13" s="19">
        <v>1084.07</v>
      </c>
      <c r="F13" s="19">
        <v>-138.88</v>
      </c>
      <c r="G13" s="19">
        <v>11.65</v>
      </c>
    </row>
    <row r="14" spans="1:11" ht="15.75" thickBot="1" x14ac:dyDescent="0.3">
      <c r="A14" s="14" t="s">
        <v>29</v>
      </c>
      <c r="B14" s="19">
        <v>1190</v>
      </c>
      <c r="C14" s="19">
        <v>16.66</v>
      </c>
      <c r="D14" s="19">
        <v>188.08</v>
      </c>
      <c r="E14" s="19">
        <v>1173.55</v>
      </c>
      <c r="F14" s="19">
        <v>-163.85</v>
      </c>
      <c r="G14" s="19">
        <v>7.29</v>
      </c>
    </row>
    <row r="15" spans="1:11" ht="15.75" thickBot="1" x14ac:dyDescent="0.3">
      <c r="A15" t="str">
        <f>INDEX(Lookup!E2:E5,Lookup!F2)</f>
        <v>Horizontal</v>
      </c>
      <c r="B15" s="19">
        <v>1284</v>
      </c>
      <c r="C15" s="19">
        <v>18.7</v>
      </c>
      <c r="D15" s="19">
        <v>186.72</v>
      </c>
      <c r="E15" s="19">
        <v>1263.0999999999999</v>
      </c>
      <c r="F15" s="19">
        <v>-192.16</v>
      </c>
      <c r="G15" s="19">
        <v>3.64</v>
      </c>
    </row>
    <row r="16" spans="1:11" ht="15.75" thickBot="1" x14ac:dyDescent="0.3">
      <c r="A16" s="14" t="s">
        <v>13</v>
      </c>
      <c r="B16" s="19">
        <v>1377</v>
      </c>
      <c r="C16" s="19">
        <v>18.940000000000001</v>
      </c>
      <c r="D16" s="19">
        <v>187.7</v>
      </c>
      <c r="E16" s="19">
        <v>1351.13</v>
      </c>
      <c r="F16" s="19">
        <v>-221.92</v>
      </c>
      <c r="G16" s="19">
        <v>-0.13</v>
      </c>
    </row>
    <row r="17" spans="1:7" ht="15.75" thickBot="1" x14ac:dyDescent="0.3">
      <c r="A17" t="str">
        <f>INDEX(Lookup!A2:A4,Lookup!B2)</f>
        <v>True</v>
      </c>
      <c r="B17" s="19">
        <v>1471</v>
      </c>
      <c r="C17" s="19">
        <v>18.48</v>
      </c>
      <c r="D17" s="19">
        <v>183.87</v>
      </c>
      <c r="E17" s="19">
        <v>1440.17</v>
      </c>
      <c r="F17" s="19">
        <v>-251.9</v>
      </c>
      <c r="G17" s="19">
        <v>-3.18</v>
      </c>
    </row>
    <row r="18" spans="1:7" ht="15.75" thickBot="1" x14ac:dyDescent="0.3">
      <c r="A18" s="14" t="s">
        <v>15</v>
      </c>
      <c r="B18" s="19">
        <v>1565</v>
      </c>
      <c r="C18" s="19">
        <v>18.54</v>
      </c>
      <c r="D18" s="19">
        <v>181.88</v>
      </c>
      <c r="E18" s="19">
        <v>1529.3</v>
      </c>
      <c r="F18" s="19">
        <v>-281.7</v>
      </c>
      <c r="G18" s="19">
        <v>-4.68</v>
      </c>
    </row>
    <row r="19" spans="1:7" x14ac:dyDescent="0.25">
      <c r="A19" t="e">
        <f>INDEX(Lookup!C2:C12,Lookup!D2)</f>
        <v>#VALUE!</v>
      </c>
      <c r="B19" s="19">
        <v>1659</v>
      </c>
      <c r="C19" s="19">
        <v>18.38</v>
      </c>
      <c r="D19" s="19">
        <v>180.7</v>
      </c>
      <c r="E19" s="19">
        <v>1618.47</v>
      </c>
      <c r="F19" s="19">
        <v>-311.45999999999998</v>
      </c>
      <c r="G19" s="19">
        <v>-5.35</v>
      </c>
    </row>
    <row r="20" spans="1:7" x14ac:dyDescent="0.25">
      <c r="B20" s="19">
        <v>1752</v>
      </c>
      <c r="C20" s="19">
        <v>18.5</v>
      </c>
      <c r="D20" s="19">
        <v>181.56</v>
      </c>
      <c r="E20" s="19">
        <v>1706.69</v>
      </c>
      <c r="F20" s="19">
        <v>-340.87</v>
      </c>
      <c r="G20" s="19">
        <v>-5.93</v>
      </c>
    </row>
    <row r="21" spans="1:7" x14ac:dyDescent="0.25">
      <c r="B21" s="19">
        <v>1846</v>
      </c>
      <c r="C21" s="19">
        <v>17.829999999999998</v>
      </c>
      <c r="D21" s="19">
        <v>186.45</v>
      </c>
      <c r="E21" s="19">
        <v>1796.01</v>
      </c>
      <c r="F21" s="19">
        <v>-370.08</v>
      </c>
      <c r="G21" s="19">
        <v>-7.95</v>
      </c>
    </row>
    <row r="22" spans="1:7" x14ac:dyDescent="0.25">
      <c r="B22" s="19">
        <v>1940</v>
      </c>
      <c r="C22" s="19">
        <v>17.690000000000001</v>
      </c>
      <c r="D22" s="19">
        <v>190.88</v>
      </c>
      <c r="E22" s="19">
        <v>1885.54</v>
      </c>
      <c r="F22" s="19">
        <v>-398.41</v>
      </c>
      <c r="G22" s="19">
        <v>-12.26</v>
      </c>
    </row>
    <row r="23" spans="1:7" x14ac:dyDescent="0.25">
      <c r="B23" s="19">
        <v>2034</v>
      </c>
      <c r="C23" s="19">
        <v>19.05</v>
      </c>
      <c r="D23" s="19">
        <v>190.75</v>
      </c>
      <c r="E23" s="19">
        <v>1974.74</v>
      </c>
      <c r="F23" s="19">
        <v>-427.5</v>
      </c>
      <c r="G23" s="19">
        <v>-17.82</v>
      </c>
    </row>
    <row r="24" spans="1:7" x14ac:dyDescent="0.25">
      <c r="B24" s="19">
        <v>2128</v>
      </c>
      <c r="C24" s="19">
        <v>18.29</v>
      </c>
      <c r="D24" s="19">
        <v>191.06</v>
      </c>
      <c r="E24" s="19">
        <v>2063.8000000000002</v>
      </c>
      <c r="F24" s="19">
        <v>-457.05</v>
      </c>
      <c r="G24" s="19">
        <v>-23.51</v>
      </c>
    </row>
    <row r="25" spans="1:7" x14ac:dyDescent="0.25">
      <c r="B25" s="19">
        <v>2222</v>
      </c>
      <c r="C25" s="19">
        <v>18.61</v>
      </c>
      <c r="D25" s="19">
        <v>188.42</v>
      </c>
      <c r="E25" s="19">
        <v>2152.9699999999998</v>
      </c>
      <c r="F25" s="19">
        <v>-486.37</v>
      </c>
      <c r="G25" s="19">
        <v>-28.54</v>
      </c>
    </row>
    <row r="26" spans="1:7" x14ac:dyDescent="0.25">
      <c r="B26" s="19">
        <v>2316</v>
      </c>
      <c r="C26" s="19">
        <v>18.739999999999998</v>
      </c>
      <c r="D26" s="19">
        <v>187.09</v>
      </c>
      <c r="E26" s="19">
        <v>2242.02</v>
      </c>
      <c r="F26" s="19">
        <v>-516.19000000000005</v>
      </c>
      <c r="G26" s="19">
        <v>-32.6</v>
      </c>
    </row>
    <row r="27" spans="1:7" x14ac:dyDescent="0.25">
      <c r="B27" s="19">
        <v>2409</v>
      </c>
      <c r="C27" s="19">
        <v>19.66</v>
      </c>
      <c r="D27" s="19">
        <v>185.33</v>
      </c>
      <c r="E27" s="19">
        <v>2329.85</v>
      </c>
      <c r="F27" s="19">
        <v>-546.59</v>
      </c>
      <c r="G27" s="19">
        <v>-35.89</v>
      </c>
    </row>
    <row r="28" spans="1:7" x14ac:dyDescent="0.25">
      <c r="B28" s="19">
        <v>2504</v>
      </c>
      <c r="C28" s="19">
        <v>19.61</v>
      </c>
      <c r="D28" s="19">
        <v>188.15</v>
      </c>
      <c r="E28" s="19">
        <v>2419.3200000000002</v>
      </c>
      <c r="F28" s="19">
        <v>-578.28</v>
      </c>
      <c r="G28" s="19">
        <v>-39.64</v>
      </c>
    </row>
    <row r="29" spans="1:7" x14ac:dyDescent="0.25">
      <c r="B29" s="19">
        <v>2599</v>
      </c>
      <c r="C29" s="19">
        <v>18.29</v>
      </c>
      <c r="D29" s="19">
        <v>188.96</v>
      </c>
      <c r="E29" s="19">
        <v>2509.17</v>
      </c>
      <c r="F29" s="19">
        <v>-608.79</v>
      </c>
      <c r="G29" s="19">
        <v>-44.22</v>
      </c>
    </row>
    <row r="30" spans="1:7" x14ac:dyDescent="0.25">
      <c r="B30" s="19">
        <v>2695</v>
      </c>
      <c r="C30" s="19">
        <v>18.329999999999998</v>
      </c>
      <c r="D30" s="19">
        <v>187.5</v>
      </c>
      <c r="E30" s="19">
        <v>2600.31</v>
      </c>
      <c r="F30" s="19">
        <v>-638.64</v>
      </c>
      <c r="G30" s="19">
        <v>-48.54</v>
      </c>
    </row>
    <row r="31" spans="1:7" x14ac:dyDescent="0.25">
      <c r="B31" s="19">
        <v>2790</v>
      </c>
      <c r="C31" s="19">
        <v>18.37</v>
      </c>
      <c r="D31" s="19">
        <v>191.5</v>
      </c>
      <c r="E31" s="19">
        <v>2690.49</v>
      </c>
      <c r="F31" s="19">
        <v>-668.12</v>
      </c>
      <c r="G31" s="19">
        <v>-53.47</v>
      </c>
    </row>
    <row r="32" spans="1:7" x14ac:dyDescent="0.25">
      <c r="B32" s="19">
        <v>2884</v>
      </c>
      <c r="C32" s="19">
        <v>17.690000000000001</v>
      </c>
      <c r="D32" s="19">
        <v>189.08</v>
      </c>
      <c r="E32" s="19">
        <v>2779.87</v>
      </c>
      <c r="F32" s="19">
        <v>-696.74</v>
      </c>
      <c r="G32" s="19">
        <v>-58.68</v>
      </c>
    </row>
    <row r="33" spans="2:7" x14ac:dyDescent="0.25">
      <c r="B33" s="19">
        <v>2979</v>
      </c>
      <c r="C33" s="19">
        <v>17.329999999999998</v>
      </c>
      <c r="D33" s="19">
        <v>189.72</v>
      </c>
      <c r="E33" s="19">
        <v>2870.47</v>
      </c>
      <c r="F33" s="19">
        <v>-724.93</v>
      </c>
      <c r="G33" s="19">
        <v>-63.35</v>
      </c>
    </row>
    <row r="34" spans="2:7" x14ac:dyDescent="0.25">
      <c r="B34" s="19">
        <v>3074</v>
      </c>
      <c r="C34" s="19">
        <v>17.54</v>
      </c>
      <c r="D34" s="19">
        <v>191</v>
      </c>
      <c r="E34" s="19">
        <v>2961.1</v>
      </c>
      <c r="F34" s="19">
        <v>-752.93</v>
      </c>
      <c r="G34" s="19">
        <v>-68.47</v>
      </c>
    </row>
    <row r="35" spans="2:7" x14ac:dyDescent="0.25">
      <c r="B35" s="19">
        <v>3169</v>
      </c>
      <c r="C35" s="19">
        <v>17.440000000000001</v>
      </c>
      <c r="D35" s="19">
        <v>191.56</v>
      </c>
      <c r="E35" s="19">
        <v>3051.71</v>
      </c>
      <c r="F35" s="19">
        <v>-780.93</v>
      </c>
      <c r="G35" s="19">
        <v>-74.05</v>
      </c>
    </row>
    <row r="36" spans="2:7" x14ac:dyDescent="0.25">
      <c r="B36" s="19">
        <v>3265</v>
      </c>
      <c r="C36" s="19">
        <v>17.57</v>
      </c>
      <c r="D36" s="19">
        <v>190.1</v>
      </c>
      <c r="E36" s="19">
        <v>3143.27</v>
      </c>
      <c r="F36" s="19">
        <v>-809.29</v>
      </c>
      <c r="G36" s="19">
        <v>-79.47</v>
      </c>
    </row>
    <row r="37" spans="2:7" x14ac:dyDescent="0.25">
      <c r="B37" s="19">
        <v>3360</v>
      </c>
      <c r="C37" s="19">
        <v>17.059999999999999</v>
      </c>
      <c r="D37" s="19">
        <v>191.42</v>
      </c>
      <c r="E37" s="19">
        <v>3233.96</v>
      </c>
      <c r="F37" s="19">
        <v>-837.07</v>
      </c>
      <c r="G37" s="19">
        <v>-84.75</v>
      </c>
    </row>
    <row r="38" spans="2:7" x14ac:dyDescent="0.25">
      <c r="B38" s="19">
        <v>3455</v>
      </c>
      <c r="C38" s="19">
        <v>16.57</v>
      </c>
      <c r="D38" s="19">
        <v>188.18</v>
      </c>
      <c r="E38" s="19">
        <v>3324.9</v>
      </c>
      <c r="F38" s="19">
        <v>-864.14</v>
      </c>
      <c r="G38" s="19">
        <v>-89.43</v>
      </c>
    </row>
    <row r="39" spans="2:7" x14ac:dyDescent="0.25">
      <c r="B39" s="19">
        <v>3550</v>
      </c>
      <c r="C39" s="19">
        <v>16.95</v>
      </c>
      <c r="D39" s="19">
        <v>188.84</v>
      </c>
      <c r="E39" s="19">
        <v>3415.87</v>
      </c>
      <c r="F39" s="19">
        <v>-891.23</v>
      </c>
      <c r="G39" s="19">
        <v>-93.49</v>
      </c>
    </row>
    <row r="40" spans="2:7" x14ac:dyDescent="0.25">
      <c r="B40" s="19">
        <v>3645</v>
      </c>
      <c r="C40" s="19">
        <v>18.91</v>
      </c>
      <c r="D40" s="19">
        <v>189.57</v>
      </c>
      <c r="E40" s="19">
        <v>3506.25</v>
      </c>
      <c r="F40" s="19">
        <v>-920.09</v>
      </c>
      <c r="G40" s="19">
        <v>-98.18</v>
      </c>
    </row>
    <row r="41" spans="2:7" x14ac:dyDescent="0.25">
      <c r="B41" s="19">
        <v>3740</v>
      </c>
      <c r="C41" s="19">
        <v>20.62</v>
      </c>
      <c r="D41" s="19">
        <v>191.89</v>
      </c>
      <c r="E41" s="19">
        <v>3595.65</v>
      </c>
      <c r="F41" s="19">
        <v>-951.65</v>
      </c>
      <c r="G41" s="19">
        <v>-104.18</v>
      </c>
    </row>
    <row r="42" spans="2:7" x14ac:dyDescent="0.25">
      <c r="B42" s="19">
        <v>3835</v>
      </c>
      <c r="C42" s="19">
        <v>20.32</v>
      </c>
      <c r="D42" s="19">
        <v>192.15</v>
      </c>
      <c r="E42" s="19">
        <v>3684.65</v>
      </c>
      <c r="F42" s="19">
        <v>-984.14</v>
      </c>
      <c r="G42" s="19">
        <v>-111.1</v>
      </c>
    </row>
    <row r="43" spans="2:7" x14ac:dyDescent="0.25">
      <c r="B43" s="19">
        <v>3929</v>
      </c>
      <c r="C43" s="19">
        <v>17.47</v>
      </c>
      <c r="D43" s="19">
        <v>193.6</v>
      </c>
      <c r="E43" s="19">
        <v>3773.58</v>
      </c>
      <c r="F43" s="19">
        <v>-1013.82</v>
      </c>
      <c r="G43" s="19">
        <v>-117.86</v>
      </c>
    </row>
    <row r="44" spans="2:7" x14ac:dyDescent="0.25">
      <c r="B44" s="19">
        <v>4024</v>
      </c>
      <c r="C44" s="19">
        <v>13.57</v>
      </c>
      <c r="D44" s="19">
        <v>182.29</v>
      </c>
      <c r="E44" s="19">
        <v>3865.12</v>
      </c>
      <c r="F44" s="19">
        <v>-1038.83</v>
      </c>
      <c r="G44" s="19">
        <v>-121.66</v>
      </c>
    </row>
    <row r="45" spans="2:7" x14ac:dyDescent="0.25">
      <c r="B45" s="19">
        <v>4120</v>
      </c>
      <c r="C45" s="19">
        <v>10.87</v>
      </c>
      <c r="D45" s="19">
        <v>174.75</v>
      </c>
      <c r="E45" s="19">
        <v>3958.94</v>
      </c>
      <c r="F45" s="19">
        <v>-1059.0999999999999</v>
      </c>
      <c r="G45" s="19">
        <v>-121.28</v>
      </c>
    </row>
    <row r="46" spans="2:7" x14ac:dyDescent="0.25">
      <c r="B46" s="19">
        <v>4215</v>
      </c>
      <c r="C46" s="19">
        <v>12.01</v>
      </c>
      <c r="D46" s="19">
        <v>180.84</v>
      </c>
      <c r="E46" s="19">
        <v>4052.05</v>
      </c>
      <c r="F46" s="19">
        <v>-1077.9100000000001</v>
      </c>
      <c r="G46" s="19">
        <v>-120.6</v>
      </c>
    </row>
    <row r="47" spans="2:7" x14ac:dyDescent="0.25">
      <c r="B47" s="19">
        <v>4309</v>
      </c>
      <c r="C47" s="19">
        <v>13.17</v>
      </c>
      <c r="D47" s="19">
        <v>184.92</v>
      </c>
      <c r="E47" s="19">
        <v>4143.79</v>
      </c>
      <c r="F47" s="19">
        <v>-1098.3499999999999</v>
      </c>
      <c r="G47" s="19">
        <v>-121.67</v>
      </c>
    </row>
    <row r="48" spans="2:7" x14ac:dyDescent="0.25">
      <c r="B48" s="19">
        <v>4405</v>
      </c>
      <c r="C48" s="19">
        <v>15.39</v>
      </c>
      <c r="D48" s="19">
        <v>183.63</v>
      </c>
      <c r="E48" s="19">
        <v>4236.82</v>
      </c>
      <c r="F48" s="19">
        <v>-1121.97</v>
      </c>
      <c r="G48" s="19">
        <v>-123.41</v>
      </c>
    </row>
    <row r="49" spans="2:7" x14ac:dyDescent="0.25">
      <c r="B49" s="19">
        <v>4500</v>
      </c>
      <c r="C49" s="19">
        <v>14.39</v>
      </c>
      <c r="D49" s="19">
        <v>186.8</v>
      </c>
      <c r="E49" s="19">
        <v>4328.63</v>
      </c>
      <c r="F49" s="19">
        <v>-1146.27</v>
      </c>
      <c r="G49" s="19">
        <v>-125.61</v>
      </c>
    </row>
    <row r="50" spans="2:7" x14ac:dyDescent="0.25">
      <c r="B50" s="19">
        <v>4594</v>
      </c>
      <c r="C50" s="19">
        <v>14.13</v>
      </c>
      <c r="D50" s="19">
        <v>189.65</v>
      </c>
      <c r="E50" s="19">
        <v>4419.74</v>
      </c>
      <c r="F50" s="19">
        <v>-1169.18</v>
      </c>
      <c r="G50" s="19">
        <v>-128.91</v>
      </c>
    </row>
    <row r="51" spans="2:7" x14ac:dyDescent="0.25">
      <c r="B51" s="19">
        <v>4689</v>
      </c>
      <c r="C51" s="19">
        <v>15.75</v>
      </c>
      <c r="D51" s="19">
        <v>197.69</v>
      </c>
      <c r="E51" s="19">
        <v>4511.53</v>
      </c>
      <c r="F51" s="19">
        <v>-1192.9000000000001</v>
      </c>
      <c r="G51" s="19">
        <v>-134.78</v>
      </c>
    </row>
    <row r="52" spans="2:7" x14ac:dyDescent="0.25">
      <c r="B52" s="19">
        <v>4784</v>
      </c>
      <c r="C52" s="19">
        <v>18.79</v>
      </c>
      <c r="D52" s="19">
        <v>201.77</v>
      </c>
      <c r="E52" s="19">
        <v>4602.24</v>
      </c>
      <c r="F52" s="19">
        <v>-1219.4000000000001</v>
      </c>
      <c r="G52" s="19">
        <v>-144.37</v>
      </c>
    </row>
    <row r="53" spans="2:7" x14ac:dyDescent="0.25">
      <c r="B53" s="19">
        <v>4879</v>
      </c>
      <c r="C53" s="19">
        <v>18.57</v>
      </c>
      <c r="D53" s="19">
        <v>202.71</v>
      </c>
      <c r="E53" s="19">
        <v>4692.24</v>
      </c>
      <c r="F53" s="19">
        <v>-1247.56</v>
      </c>
      <c r="G53" s="19">
        <v>-155.88999999999999</v>
      </c>
    </row>
    <row r="54" spans="2:7" x14ac:dyDescent="0.25">
      <c r="B54" s="19">
        <v>4975</v>
      </c>
      <c r="C54" s="19">
        <v>15.74</v>
      </c>
      <c r="D54" s="19">
        <v>196.9</v>
      </c>
      <c r="E54" s="19">
        <v>4783.96</v>
      </c>
      <c r="F54" s="19">
        <v>-1274.1300000000001</v>
      </c>
      <c r="G54" s="19">
        <v>-165.58</v>
      </c>
    </row>
    <row r="55" spans="2:7" x14ac:dyDescent="0.25">
      <c r="B55" s="19">
        <v>5069</v>
      </c>
      <c r="C55" s="19">
        <v>16.739999999999998</v>
      </c>
      <c r="D55" s="19">
        <v>199.62</v>
      </c>
      <c r="E55" s="19">
        <v>4874.21</v>
      </c>
      <c r="F55" s="19">
        <v>-1299.08</v>
      </c>
      <c r="G55" s="19">
        <v>-173.83</v>
      </c>
    </row>
    <row r="56" spans="2:7" x14ac:dyDescent="0.25">
      <c r="B56" s="19">
        <v>5164</v>
      </c>
      <c r="C56" s="19">
        <v>18.559999999999999</v>
      </c>
      <c r="D56" s="19">
        <v>196.45</v>
      </c>
      <c r="E56" s="19">
        <v>4964.74</v>
      </c>
      <c r="F56" s="19">
        <v>-1326.47</v>
      </c>
      <c r="G56" s="19">
        <v>-182.7</v>
      </c>
    </row>
    <row r="57" spans="2:7" x14ac:dyDescent="0.25">
      <c r="B57" s="19">
        <v>5259</v>
      </c>
      <c r="C57" s="19">
        <v>18.07</v>
      </c>
      <c r="D57" s="19">
        <v>185.28</v>
      </c>
      <c r="E57" s="19">
        <v>5054.96</v>
      </c>
      <c r="F57" s="19">
        <v>-1355.65</v>
      </c>
      <c r="G57" s="19">
        <v>-188.34</v>
      </c>
    </row>
    <row r="58" spans="2:7" x14ac:dyDescent="0.25">
      <c r="B58" s="19">
        <v>5354</v>
      </c>
      <c r="C58" s="19">
        <v>18.239999999999998</v>
      </c>
      <c r="D58" s="19">
        <v>184.39</v>
      </c>
      <c r="E58" s="19">
        <v>5145.2299999999996</v>
      </c>
      <c r="F58" s="19">
        <v>-1385.15</v>
      </c>
      <c r="G58" s="19">
        <v>-190.84</v>
      </c>
    </row>
    <row r="59" spans="2:7" x14ac:dyDescent="0.25">
      <c r="B59" s="19">
        <v>5449</v>
      </c>
      <c r="C59" s="19">
        <v>16.73</v>
      </c>
      <c r="D59" s="19">
        <v>188.97</v>
      </c>
      <c r="E59" s="19">
        <v>5235.84</v>
      </c>
      <c r="F59" s="19">
        <v>-1413.48</v>
      </c>
      <c r="G59" s="19">
        <v>-194.11</v>
      </c>
    </row>
    <row r="60" spans="2:7" x14ac:dyDescent="0.25">
      <c r="B60" s="19">
        <v>5544</v>
      </c>
      <c r="C60" s="19">
        <v>14.61</v>
      </c>
      <c r="D60" s="19">
        <v>185.98</v>
      </c>
      <c r="E60" s="19">
        <v>5327.3</v>
      </c>
      <c r="F60" s="19">
        <v>-1438.91</v>
      </c>
      <c r="G60" s="19">
        <v>-197.49</v>
      </c>
    </row>
    <row r="61" spans="2:7" x14ac:dyDescent="0.25">
      <c r="B61" s="19">
        <v>5639</v>
      </c>
      <c r="C61" s="19">
        <v>12.97</v>
      </c>
      <c r="D61" s="19">
        <v>187.65</v>
      </c>
      <c r="E61" s="19">
        <v>5419.56</v>
      </c>
      <c r="F61" s="19">
        <v>-1461.39</v>
      </c>
      <c r="G61" s="19">
        <v>-200.16</v>
      </c>
    </row>
    <row r="62" spans="2:7" x14ac:dyDescent="0.25">
      <c r="B62" s="19">
        <v>5734</v>
      </c>
      <c r="C62" s="19">
        <v>12.54</v>
      </c>
      <c r="D62" s="19">
        <v>188.36</v>
      </c>
      <c r="E62" s="19">
        <v>5512.22</v>
      </c>
      <c r="F62" s="19">
        <v>-1482.16</v>
      </c>
      <c r="G62" s="19">
        <v>-203.07</v>
      </c>
    </row>
    <row r="63" spans="2:7" x14ac:dyDescent="0.25">
      <c r="B63" s="19">
        <v>5829</v>
      </c>
      <c r="C63" s="19">
        <v>12.82</v>
      </c>
      <c r="D63" s="19">
        <v>198.35</v>
      </c>
      <c r="E63" s="19">
        <v>5604.91</v>
      </c>
      <c r="F63" s="19">
        <v>-1502.37</v>
      </c>
      <c r="G63" s="19">
        <v>-207.89</v>
      </c>
    </row>
    <row r="64" spans="2:7" x14ac:dyDescent="0.25">
      <c r="B64" s="19">
        <v>5924</v>
      </c>
      <c r="C64" s="19">
        <v>10.56</v>
      </c>
      <c r="D64" s="19">
        <v>194.96</v>
      </c>
      <c r="E64" s="19">
        <v>5697.94</v>
      </c>
      <c r="F64" s="19">
        <v>-1520.79</v>
      </c>
      <c r="G64" s="19">
        <v>-213.46</v>
      </c>
    </row>
    <row r="65" spans="2:7" x14ac:dyDescent="0.25">
      <c r="B65" s="19">
        <v>6019</v>
      </c>
      <c r="C65" s="19">
        <v>8.36</v>
      </c>
      <c r="D65" s="19">
        <v>192.56</v>
      </c>
      <c r="E65" s="19">
        <v>5791.64</v>
      </c>
      <c r="F65" s="19">
        <v>-1535.94</v>
      </c>
      <c r="G65" s="19">
        <v>-217.21</v>
      </c>
    </row>
    <row r="66" spans="2:7" x14ac:dyDescent="0.25">
      <c r="B66" s="19">
        <v>6115</v>
      </c>
      <c r="C66" s="19">
        <v>7.3</v>
      </c>
      <c r="D66" s="19">
        <v>191.82</v>
      </c>
      <c r="E66" s="19">
        <v>5886.74</v>
      </c>
      <c r="F66" s="19">
        <v>-1548.72</v>
      </c>
      <c r="G66" s="19">
        <v>-219.97</v>
      </c>
    </row>
    <row r="67" spans="2:7" x14ac:dyDescent="0.25">
      <c r="B67" s="19">
        <v>6210</v>
      </c>
      <c r="C67" s="19">
        <v>4.3899999999999997</v>
      </c>
      <c r="D67" s="19">
        <v>199.9</v>
      </c>
      <c r="E67" s="19">
        <v>5981.24</v>
      </c>
      <c r="F67" s="19">
        <v>-1558.05</v>
      </c>
      <c r="G67" s="19">
        <v>-222.45</v>
      </c>
    </row>
    <row r="68" spans="2:7" x14ac:dyDescent="0.25">
      <c r="B68" s="19">
        <v>6305</v>
      </c>
      <c r="C68" s="19">
        <v>1.07</v>
      </c>
      <c r="D68" s="19">
        <v>174.82</v>
      </c>
      <c r="E68" s="19">
        <v>6076.12</v>
      </c>
      <c r="F68" s="19">
        <v>-1562.35</v>
      </c>
      <c r="G68" s="19">
        <v>-223.61</v>
      </c>
    </row>
    <row r="69" spans="2:7" x14ac:dyDescent="0.25">
      <c r="B69" s="19">
        <v>6400</v>
      </c>
      <c r="C69" s="19">
        <v>1.35</v>
      </c>
      <c r="D69" s="19">
        <v>335.97</v>
      </c>
      <c r="E69" s="19">
        <v>6171.11</v>
      </c>
      <c r="F69" s="19">
        <v>-1562.21</v>
      </c>
      <c r="G69" s="19">
        <v>-223.98</v>
      </c>
    </row>
    <row r="70" spans="2:7" x14ac:dyDescent="0.25">
      <c r="B70" s="19">
        <v>6495</v>
      </c>
      <c r="C70" s="19">
        <v>0.79</v>
      </c>
      <c r="D70" s="19">
        <v>2.86</v>
      </c>
      <c r="E70" s="19">
        <v>6266.1</v>
      </c>
      <c r="F70" s="19">
        <v>-1560.54</v>
      </c>
      <c r="G70" s="19">
        <v>-224.41</v>
      </c>
    </row>
    <row r="71" spans="2:7" x14ac:dyDescent="0.25">
      <c r="B71" s="19">
        <v>6590</v>
      </c>
      <c r="C71" s="19">
        <v>0.51</v>
      </c>
      <c r="D71" s="19">
        <v>327.47000000000003</v>
      </c>
      <c r="E71" s="19">
        <v>6361.09</v>
      </c>
      <c r="F71" s="19">
        <v>-1559.53</v>
      </c>
      <c r="G71" s="19">
        <v>-224.6</v>
      </c>
    </row>
    <row r="72" spans="2:7" x14ac:dyDescent="0.25">
      <c r="B72" s="19">
        <v>6685</v>
      </c>
      <c r="C72" s="19">
        <v>6.1</v>
      </c>
      <c r="D72" s="19">
        <v>95.14</v>
      </c>
      <c r="E72" s="19">
        <v>6455.92</v>
      </c>
      <c r="F72" s="19">
        <v>-1559.62</v>
      </c>
      <c r="G72" s="19">
        <v>-219.8</v>
      </c>
    </row>
    <row r="73" spans="2:7" x14ac:dyDescent="0.25">
      <c r="B73" s="19">
        <v>6780</v>
      </c>
      <c r="C73" s="19">
        <v>16.52</v>
      </c>
      <c r="D73" s="19">
        <v>88.81</v>
      </c>
      <c r="E73" s="19">
        <v>6548.95</v>
      </c>
      <c r="F73" s="19">
        <v>-1559.79</v>
      </c>
      <c r="G73" s="19">
        <v>-201.21</v>
      </c>
    </row>
    <row r="74" spans="2:7" x14ac:dyDescent="0.25">
      <c r="B74" s="19">
        <v>6874</v>
      </c>
      <c r="C74" s="19">
        <v>22.79</v>
      </c>
      <c r="D74" s="19">
        <v>87.69</v>
      </c>
      <c r="E74" s="19">
        <v>6637.43</v>
      </c>
      <c r="F74" s="19">
        <v>-1558.78</v>
      </c>
      <c r="G74" s="19">
        <v>-169.63</v>
      </c>
    </row>
    <row r="75" spans="2:7" x14ac:dyDescent="0.25">
      <c r="B75" s="19">
        <v>6969</v>
      </c>
      <c r="C75" s="19">
        <v>31.91</v>
      </c>
      <c r="D75" s="19">
        <v>85.21</v>
      </c>
      <c r="E75" s="19">
        <v>6721.72</v>
      </c>
      <c r="F75" s="19">
        <v>-1555.94</v>
      </c>
      <c r="G75" s="19">
        <v>-126.13</v>
      </c>
    </row>
    <row r="76" spans="2:7" x14ac:dyDescent="0.25">
      <c r="B76" s="19">
        <v>7064</v>
      </c>
      <c r="C76" s="19">
        <v>39.07</v>
      </c>
      <c r="D76" s="19">
        <v>86.29</v>
      </c>
      <c r="E76" s="19">
        <v>6799.02</v>
      </c>
      <c r="F76" s="19">
        <v>-1551.9</v>
      </c>
      <c r="G76" s="19">
        <v>-71.16</v>
      </c>
    </row>
    <row r="77" spans="2:7" x14ac:dyDescent="0.25">
      <c r="B77" s="19">
        <v>7159</v>
      </c>
      <c r="C77" s="19">
        <v>48</v>
      </c>
      <c r="D77" s="19">
        <v>87.37</v>
      </c>
      <c r="E77" s="19">
        <v>6867.83</v>
      </c>
      <c r="F77" s="19">
        <v>-1548.33</v>
      </c>
      <c r="G77" s="19">
        <v>-5.89</v>
      </c>
    </row>
    <row r="78" spans="2:7" x14ac:dyDescent="0.25">
      <c r="B78" s="19">
        <v>7254</v>
      </c>
      <c r="C78" s="19">
        <v>56.75</v>
      </c>
      <c r="D78" s="19">
        <v>89.53</v>
      </c>
      <c r="E78" s="19">
        <v>6925.77</v>
      </c>
      <c r="F78" s="19">
        <v>-1546.39</v>
      </c>
      <c r="G78" s="19">
        <v>69.239999999999995</v>
      </c>
    </row>
    <row r="79" spans="2:7" x14ac:dyDescent="0.25">
      <c r="B79" s="19">
        <v>7349</v>
      </c>
      <c r="C79" s="19">
        <v>62.52</v>
      </c>
      <c r="D79" s="19">
        <v>90.6</v>
      </c>
      <c r="E79" s="19">
        <v>6973.77</v>
      </c>
      <c r="F79" s="19">
        <v>-1546.5</v>
      </c>
      <c r="G79" s="19">
        <v>151.16999999999999</v>
      </c>
    </row>
    <row r="80" spans="2:7" x14ac:dyDescent="0.25">
      <c r="B80" s="19">
        <v>7444</v>
      </c>
      <c r="C80" s="19">
        <v>70.239999999999995</v>
      </c>
      <c r="D80" s="19">
        <v>89.52</v>
      </c>
      <c r="E80" s="19">
        <v>7011.81</v>
      </c>
      <c r="F80" s="19">
        <v>-1546.57</v>
      </c>
      <c r="G80" s="19">
        <v>238.15</v>
      </c>
    </row>
    <row r="81" spans="2:7" x14ac:dyDescent="0.25">
      <c r="B81" s="19">
        <v>7539</v>
      </c>
      <c r="C81" s="19">
        <v>79.959999999999994</v>
      </c>
      <c r="D81" s="19">
        <v>89.06</v>
      </c>
      <c r="E81" s="19">
        <v>7036.21</v>
      </c>
      <c r="F81" s="19">
        <v>-1545.42</v>
      </c>
      <c r="G81" s="19">
        <v>329.84</v>
      </c>
    </row>
    <row r="82" spans="2:7" x14ac:dyDescent="0.25">
      <c r="B82" s="19">
        <v>7604</v>
      </c>
      <c r="C82" s="19">
        <v>85.67</v>
      </c>
      <c r="D82" s="19">
        <v>90.58</v>
      </c>
      <c r="E82" s="19">
        <v>7044.34</v>
      </c>
      <c r="F82" s="19">
        <v>-1545.23</v>
      </c>
      <c r="G82" s="19">
        <v>394.3</v>
      </c>
    </row>
    <row r="83" spans="2:7" x14ac:dyDescent="0.25">
      <c r="B83" s="19">
        <v>7661</v>
      </c>
      <c r="C83" s="19">
        <v>88.76</v>
      </c>
      <c r="D83" s="19">
        <v>87.56</v>
      </c>
      <c r="E83" s="19">
        <v>7047.11</v>
      </c>
      <c r="F83" s="19">
        <v>-1544.3</v>
      </c>
      <c r="G83" s="19">
        <v>451.21</v>
      </c>
    </row>
    <row r="84" spans="2:7" x14ac:dyDescent="0.25">
      <c r="B84" s="19">
        <v>7737</v>
      </c>
      <c r="C84" s="19">
        <v>89.7</v>
      </c>
      <c r="D84" s="19">
        <v>90.47</v>
      </c>
      <c r="E84" s="19">
        <v>7048.13</v>
      </c>
      <c r="F84" s="19">
        <v>-1542.99</v>
      </c>
      <c r="G84" s="19">
        <v>527.17999999999995</v>
      </c>
    </row>
    <row r="85" spans="2:7" x14ac:dyDescent="0.25">
      <c r="B85" s="19">
        <v>7832</v>
      </c>
      <c r="C85" s="19">
        <v>89.9</v>
      </c>
      <c r="D85" s="19">
        <v>90.33</v>
      </c>
      <c r="E85" s="19">
        <v>7048.46</v>
      </c>
      <c r="F85" s="19">
        <v>-1543.66</v>
      </c>
      <c r="G85" s="19">
        <v>622.17999999999995</v>
      </c>
    </row>
    <row r="86" spans="2:7" x14ac:dyDescent="0.25">
      <c r="B86" s="19">
        <v>7927</v>
      </c>
      <c r="C86" s="19">
        <v>89.6</v>
      </c>
      <c r="D86" s="19">
        <v>89.14</v>
      </c>
      <c r="E86" s="19">
        <v>7048.87</v>
      </c>
      <c r="F86" s="19">
        <v>-1543.22</v>
      </c>
      <c r="G86" s="19">
        <v>717.18</v>
      </c>
    </row>
    <row r="87" spans="2:7" x14ac:dyDescent="0.25">
      <c r="B87" s="19">
        <v>8022</v>
      </c>
      <c r="C87" s="19">
        <v>90.3</v>
      </c>
      <c r="D87" s="19">
        <v>88.74</v>
      </c>
      <c r="E87" s="19">
        <v>7048.96</v>
      </c>
      <c r="F87" s="19">
        <v>-1541.46</v>
      </c>
      <c r="G87" s="19">
        <v>812.16</v>
      </c>
    </row>
    <row r="88" spans="2:7" x14ac:dyDescent="0.25">
      <c r="B88" s="19">
        <v>8117</v>
      </c>
      <c r="C88" s="19">
        <v>89.93</v>
      </c>
      <c r="D88" s="19">
        <v>88.63</v>
      </c>
      <c r="E88" s="19">
        <v>7048.77</v>
      </c>
      <c r="F88" s="19">
        <v>-1539.28</v>
      </c>
      <c r="G88" s="19">
        <v>907.13</v>
      </c>
    </row>
    <row r="89" spans="2:7" x14ac:dyDescent="0.25">
      <c r="B89" s="19">
        <v>8212</v>
      </c>
      <c r="C89" s="19">
        <v>90.3</v>
      </c>
      <c r="D89" s="19">
        <v>88.61</v>
      </c>
      <c r="E89" s="19">
        <v>7048.58</v>
      </c>
      <c r="F89" s="19">
        <v>-1536.99</v>
      </c>
      <c r="G89" s="19">
        <v>1002.1</v>
      </c>
    </row>
    <row r="90" spans="2:7" x14ac:dyDescent="0.25">
      <c r="B90" s="19">
        <v>8307</v>
      </c>
      <c r="C90" s="19">
        <v>90.81</v>
      </c>
      <c r="D90" s="19">
        <v>88.98</v>
      </c>
      <c r="E90" s="19">
        <v>7047.65</v>
      </c>
      <c r="F90" s="19">
        <v>-1534.99</v>
      </c>
      <c r="G90" s="19">
        <v>1097.08</v>
      </c>
    </row>
    <row r="91" spans="2:7" x14ac:dyDescent="0.25">
      <c r="B91" s="19">
        <v>8402</v>
      </c>
      <c r="C91" s="19">
        <v>90.6</v>
      </c>
      <c r="D91" s="19">
        <v>89.48</v>
      </c>
      <c r="E91" s="19">
        <v>7046.49</v>
      </c>
      <c r="F91" s="19">
        <v>-1533.72</v>
      </c>
      <c r="G91" s="19">
        <v>1192.06</v>
      </c>
    </row>
    <row r="92" spans="2:7" x14ac:dyDescent="0.25">
      <c r="B92" s="19">
        <v>8497</v>
      </c>
      <c r="C92" s="19">
        <v>90.77</v>
      </c>
      <c r="D92" s="19">
        <v>89.74</v>
      </c>
      <c r="E92" s="19">
        <v>7045.35</v>
      </c>
      <c r="F92" s="19">
        <v>-1533.07</v>
      </c>
      <c r="G92" s="19">
        <v>1287.05</v>
      </c>
    </row>
    <row r="93" spans="2:7" x14ac:dyDescent="0.25">
      <c r="B93" s="19">
        <v>8592</v>
      </c>
      <c r="C93" s="19">
        <v>91.14</v>
      </c>
      <c r="D93" s="19">
        <v>89.98</v>
      </c>
      <c r="E93" s="19">
        <v>7043.77</v>
      </c>
      <c r="F93" s="19">
        <v>-1532.84</v>
      </c>
      <c r="G93" s="19">
        <v>1382.04</v>
      </c>
    </row>
    <row r="94" spans="2:7" x14ac:dyDescent="0.25">
      <c r="B94" s="19">
        <v>8687</v>
      </c>
      <c r="C94" s="19">
        <v>90.03</v>
      </c>
      <c r="D94" s="19">
        <v>89.18</v>
      </c>
      <c r="E94" s="19">
        <v>7042.8</v>
      </c>
      <c r="F94" s="19">
        <v>-1532.14</v>
      </c>
      <c r="G94" s="19">
        <v>1477.03</v>
      </c>
    </row>
    <row r="95" spans="2:7" x14ac:dyDescent="0.25">
      <c r="B95" s="19">
        <v>8782</v>
      </c>
      <c r="C95" s="19">
        <v>90.07</v>
      </c>
      <c r="D95" s="19">
        <v>89.81</v>
      </c>
      <c r="E95" s="19">
        <v>7042.71</v>
      </c>
      <c r="F95" s="19">
        <v>-1531.31</v>
      </c>
      <c r="G95" s="19">
        <v>1572.03</v>
      </c>
    </row>
    <row r="96" spans="2:7" x14ac:dyDescent="0.25">
      <c r="B96" s="19">
        <v>8878</v>
      </c>
      <c r="C96" s="19">
        <v>89.87</v>
      </c>
      <c r="D96" s="19">
        <v>90.17</v>
      </c>
      <c r="E96" s="19">
        <v>7042.76</v>
      </c>
      <c r="F96" s="19">
        <v>-1531.29</v>
      </c>
      <c r="G96" s="19">
        <v>1668.03</v>
      </c>
    </row>
    <row r="97" spans="2:7" x14ac:dyDescent="0.25">
      <c r="B97" s="19">
        <v>8971</v>
      </c>
      <c r="C97" s="19">
        <v>90.07</v>
      </c>
      <c r="D97" s="19">
        <v>90.4</v>
      </c>
      <c r="E97" s="19">
        <v>7042.81</v>
      </c>
      <c r="F97" s="19">
        <v>-1531.75</v>
      </c>
      <c r="G97" s="19">
        <v>1761.02</v>
      </c>
    </row>
    <row r="98" spans="2:7" x14ac:dyDescent="0.25">
      <c r="B98" s="19">
        <v>9067</v>
      </c>
      <c r="C98" s="19">
        <v>89.93</v>
      </c>
      <c r="D98" s="19">
        <v>90.82</v>
      </c>
      <c r="E98" s="19">
        <v>7042.81</v>
      </c>
      <c r="F98" s="19">
        <v>-1532.77</v>
      </c>
      <c r="G98" s="19">
        <v>1857.02</v>
      </c>
    </row>
    <row r="99" spans="2:7" x14ac:dyDescent="0.25">
      <c r="B99" s="19">
        <v>9162</v>
      </c>
      <c r="C99" s="19">
        <v>89.29</v>
      </c>
      <c r="D99" s="19">
        <v>90.35</v>
      </c>
      <c r="E99" s="19">
        <v>7043.46</v>
      </c>
      <c r="F99" s="19">
        <v>-1533.74</v>
      </c>
      <c r="G99" s="19">
        <v>1952.01</v>
      </c>
    </row>
    <row r="100" spans="2:7" x14ac:dyDescent="0.25">
      <c r="B100" s="19">
        <v>9257</v>
      </c>
      <c r="C100" s="19">
        <v>89.53</v>
      </c>
      <c r="D100" s="19">
        <v>89.53</v>
      </c>
      <c r="E100" s="19">
        <v>7044.44</v>
      </c>
      <c r="F100" s="19">
        <v>-1533.64</v>
      </c>
      <c r="G100" s="19">
        <v>2047</v>
      </c>
    </row>
    <row r="101" spans="2:7" x14ac:dyDescent="0.25">
      <c r="B101" s="19">
        <v>9352</v>
      </c>
      <c r="C101" s="19">
        <v>90.91</v>
      </c>
      <c r="D101" s="19">
        <v>90.51</v>
      </c>
      <c r="E101" s="19">
        <v>7044.07</v>
      </c>
      <c r="F101" s="19">
        <v>-1533.68</v>
      </c>
      <c r="G101" s="19">
        <v>2142</v>
      </c>
    </row>
    <row r="102" spans="2:7" x14ac:dyDescent="0.25">
      <c r="B102" s="19">
        <v>9447</v>
      </c>
      <c r="C102" s="19">
        <v>90.47</v>
      </c>
      <c r="D102" s="19">
        <v>89.49</v>
      </c>
      <c r="E102" s="19">
        <v>7042.93</v>
      </c>
      <c r="F102" s="19">
        <v>-1533.68</v>
      </c>
      <c r="G102" s="19">
        <v>2236.9899999999998</v>
      </c>
    </row>
    <row r="103" spans="2:7" x14ac:dyDescent="0.25">
      <c r="B103" s="19">
        <v>9542</v>
      </c>
      <c r="C103" s="19">
        <v>88.39</v>
      </c>
      <c r="D103" s="19">
        <v>88.64</v>
      </c>
      <c r="E103" s="19">
        <v>7043.87</v>
      </c>
      <c r="F103" s="19">
        <v>-1532.13</v>
      </c>
      <c r="G103" s="19">
        <v>2331.9699999999998</v>
      </c>
    </row>
    <row r="104" spans="2:7" x14ac:dyDescent="0.25">
      <c r="B104" s="19">
        <v>9636</v>
      </c>
      <c r="C104" s="19">
        <v>88.83</v>
      </c>
      <c r="D104" s="19">
        <v>88.5</v>
      </c>
      <c r="E104" s="19">
        <v>7046.15</v>
      </c>
      <c r="F104" s="19">
        <v>-1529.78</v>
      </c>
      <c r="G104" s="19">
        <v>2425.91</v>
      </c>
    </row>
    <row r="105" spans="2:7" x14ac:dyDescent="0.25">
      <c r="B105" s="19">
        <v>9731</v>
      </c>
      <c r="C105" s="19">
        <v>88.42</v>
      </c>
      <c r="D105" s="19">
        <v>88.05</v>
      </c>
      <c r="E105" s="19">
        <v>7048.43</v>
      </c>
      <c r="F105" s="19">
        <v>-1526.92</v>
      </c>
      <c r="G105" s="19">
        <v>2520.84</v>
      </c>
    </row>
    <row r="106" spans="2:7" x14ac:dyDescent="0.25">
      <c r="B106" s="19">
        <v>9826</v>
      </c>
      <c r="C106" s="19">
        <v>89.7</v>
      </c>
      <c r="D106" s="19">
        <v>88.21</v>
      </c>
      <c r="E106" s="19">
        <v>7049.99</v>
      </c>
      <c r="F106" s="19">
        <v>-1523.82</v>
      </c>
      <c r="G106" s="19">
        <v>2615.7800000000002</v>
      </c>
    </row>
    <row r="107" spans="2:7" x14ac:dyDescent="0.25">
      <c r="B107" s="19">
        <v>9921</v>
      </c>
      <c r="C107" s="19">
        <v>90.17</v>
      </c>
      <c r="D107" s="19">
        <v>88.77</v>
      </c>
      <c r="E107" s="19">
        <v>7050.1</v>
      </c>
      <c r="F107" s="19">
        <v>-1521.32</v>
      </c>
      <c r="G107" s="19">
        <v>2710.74</v>
      </c>
    </row>
    <row r="108" spans="2:7" x14ac:dyDescent="0.25">
      <c r="B108" s="19">
        <v>10016</v>
      </c>
      <c r="C108" s="19">
        <v>91.07</v>
      </c>
      <c r="D108" s="19">
        <v>89.1</v>
      </c>
      <c r="E108" s="19">
        <v>7049.07</v>
      </c>
      <c r="F108" s="19">
        <v>-1519.55</v>
      </c>
      <c r="G108" s="19">
        <v>2805.72</v>
      </c>
    </row>
    <row r="109" spans="2:7" x14ac:dyDescent="0.25">
      <c r="B109" s="19">
        <v>10111</v>
      </c>
      <c r="C109" s="19">
        <v>90.74</v>
      </c>
      <c r="D109" s="19">
        <v>89.45</v>
      </c>
      <c r="E109" s="19">
        <v>7047.57</v>
      </c>
      <c r="F109" s="19">
        <v>-1518.35</v>
      </c>
      <c r="G109" s="19">
        <v>2900.7</v>
      </c>
    </row>
    <row r="110" spans="2:7" x14ac:dyDescent="0.25">
      <c r="B110" s="19">
        <v>10207</v>
      </c>
      <c r="C110" s="19">
        <v>89.9</v>
      </c>
      <c r="D110" s="19">
        <v>89.03</v>
      </c>
      <c r="E110" s="19">
        <v>7047.04</v>
      </c>
      <c r="F110" s="19">
        <v>-1517.08</v>
      </c>
      <c r="G110" s="19">
        <v>2996.69</v>
      </c>
    </row>
    <row r="111" spans="2:7" x14ac:dyDescent="0.25">
      <c r="B111" s="19">
        <v>10302</v>
      </c>
      <c r="C111" s="19">
        <v>89.03</v>
      </c>
      <c r="D111" s="19">
        <v>88.42</v>
      </c>
      <c r="E111" s="19">
        <v>7047.92</v>
      </c>
      <c r="F111" s="19">
        <v>-1514.97</v>
      </c>
      <c r="G111" s="19">
        <v>3091.66</v>
      </c>
    </row>
    <row r="112" spans="2:7" x14ac:dyDescent="0.25">
      <c r="B112" s="19">
        <v>10397</v>
      </c>
      <c r="C112" s="19">
        <v>91.58</v>
      </c>
      <c r="D112" s="19">
        <v>90.34</v>
      </c>
      <c r="E112" s="19">
        <v>7047.42</v>
      </c>
      <c r="F112" s="19">
        <v>-1513.94</v>
      </c>
      <c r="G112" s="19">
        <v>3186.64</v>
      </c>
    </row>
    <row r="113" spans="2:7" x14ac:dyDescent="0.25">
      <c r="B113" s="19">
        <v>10492</v>
      </c>
      <c r="C113" s="19">
        <v>90.84</v>
      </c>
      <c r="D113" s="19">
        <v>89.97</v>
      </c>
      <c r="E113" s="19">
        <v>7045.41</v>
      </c>
      <c r="F113" s="19">
        <v>-1514.19</v>
      </c>
      <c r="G113" s="19">
        <v>3281.62</v>
      </c>
    </row>
    <row r="114" spans="2:7" x14ac:dyDescent="0.25">
      <c r="B114" s="19">
        <v>10587</v>
      </c>
      <c r="C114" s="19">
        <v>91.14</v>
      </c>
      <c r="D114" s="19">
        <v>90.15</v>
      </c>
      <c r="E114" s="19">
        <v>7043.77</v>
      </c>
      <c r="F114" s="19">
        <v>-1514.29</v>
      </c>
      <c r="G114" s="19">
        <v>3376.6</v>
      </c>
    </row>
    <row r="115" spans="2:7" x14ac:dyDescent="0.25">
      <c r="B115" s="19">
        <v>10682</v>
      </c>
      <c r="C115" s="19">
        <v>90.54</v>
      </c>
      <c r="D115" s="19">
        <v>90.23</v>
      </c>
      <c r="E115" s="19">
        <v>7042.38</v>
      </c>
      <c r="F115" s="19">
        <v>-1514.61</v>
      </c>
      <c r="G115" s="19">
        <v>3471.59</v>
      </c>
    </row>
    <row r="116" spans="2:7" x14ac:dyDescent="0.25">
      <c r="B116" s="19">
        <v>10777</v>
      </c>
      <c r="C116" s="19">
        <v>90.81</v>
      </c>
      <c r="D116" s="19">
        <v>90.7</v>
      </c>
      <c r="E116" s="19">
        <v>7041.26</v>
      </c>
      <c r="F116" s="19">
        <v>-1515.38</v>
      </c>
      <c r="G116" s="19">
        <v>3566.58</v>
      </c>
    </row>
    <row r="117" spans="2:7" x14ac:dyDescent="0.25">
      <c r="B117" s="19">
        <v>10872</v>
      </c>
      <c r="C117" s="19">
        <v>89.76</v>
      </c>
      <c r="D117" s="19">
        <v>89.88</v>
      </c>
      <c r="E117" s="19">
        <v>7040.78</v>
      </c>
      <c r="F117" s="19">
        <v>-1515.86</v>
      </c>
      <c r="G117" s="19">
        <v>3661.58</v>
      </c>
    </row>
    <row r="118" spans="2:7" x14ac:dyDescent="0.25">
      <c r="B118" s="19">
        <v>10967</v>
      </c>
      <c r="C118" s="19">
        <v>90.03</v>
      </c>
      <c r="D118" s="19">
        <v>90.59</v>
      </c>
      <c r="E118" s="19">
        <v>7040.96</v>
      </c>
      <c r="F118" s="19">
        <v>-1516.25</v>
      </c>
      <c r="G118" s="19">
        <v>3756.58</v>
      </c>
    </row>
    <row r="119" spans="2:7" x14ac:dyDescent="0.25">
      <c r="B119" s="19">
        <v>11062</v>
      </c>
      <c r="C119" s="19">
        <v>89.26</v>
      </c>
      <c r="D119" s="19">
        <v>89.89</v>
      </c>
      <c r="E119" s="19">
        <v>7041.55</v>
      </c>
      <c r="F119" s="19">
        <v>-1516.65</v>
      </c>
      <c r="G119" s="19">
        <v>3851.57</v>
      </c>
    </row>
    <row r="120" spans="2:7" x14ac:dyDescent="0.25">
      <c r="B120" s="19">
        <v>11157</v>
      </c>
      <c r="C120" s="19">
        <v>88.49</v>
      </c>
      <c r="D120" s="19">
        <v>89.78</v>
      </c>
      <c r="E120" s="19">
        <v>7043.41</v>
      </c>
      <c r="F120" s="19">
        <v>-1516.37</v>
      </c>
      <c r="G120" s="19">
        <v>3946.55</v>
      </c>
    </row>
    <row r="121" spans="2:7" x14ac:dyDescent="0.25">
      <c r="B121" s="19">
        <v>11251</v>
      </c>
      <c r="C121" s="19">
        <v>88.92</v>
      </c>
      <c r="D121" s="19">
        <v>88.86</v>
      </c>
      <c r="E121" s="19">
        <v>7045.54</v>
      </c>
      <c r="F121" s="19">
        <v>-1515.26</v>
      </c>
      <c r="G121" s="19">
        <v>4040.52</v>
      </c>
    </row>
    <row r="122" spans="2:7" x14ac:dyDescent="0.25">
      <c r="B122" s="19">
        <v>11346</v>
      </c>
      <c r="C122" s="19">
        <v>89.5</v>
      </c>
      <c r="D122" s="19">
        <v>89.79</v>
      </c>
      <c r="E122" s="19">
        <v>7046.85</v>
      </c>
      <c r="F122" s="19">
        <v>-1514.14</v>
      </c>
      <c r="G122" s="19">
        <v>4135.5</v>
      </c>
    </row>
    <row r="123" spans="2:7" x14ac:dyDescent="0.25">
      <c r="B123" s="19">
        <v>11441</v>
      </c>
      <c r="C123" s="19">
        <v>89.9</v>
      </c>
      <c r="D123" s="19">
        <v>90.11</v>
      </c>
      <c r="E123" s="19">
        <v>7047.34</v>
      </c>
      <c r="F123" s="19">
        <v>-1514.06</v>
      </c>
      <c r="G123" s="19">
        <v>4230.5</v>
      </c>
    </row>
    <row r="124" spans="2:7" x14ac:dyDescent="0.25">
      <c r="B124" s="19">
        <v>11536</v>
      </c>
      <c r="C124" s="19">
        <v>89.53</v>
      </c>
      <c r="D124" s="19">
        <v>90.77</v>
      </c>
      <c r="E124" s="19">
        <v>7047.82</v>
      </c>
      <c r="F124" s="19">
        <v>-1514.79</v>
      </c>
      <c r="G124" s="19">
        <v>4325.5</v>
      </c>
    </row>
    <row r="125" spans="2:7" x14ac:dyDescent="0.25">
      <c r="B125" s="19">
        <v>11631</v>
      </c>
      <c r="C125" s="19">
        <v>89.5</v>
      </c>
      <c r="D125" s="19">
        <v>92.67</v>
      </c>
      <c r="E125" s="19">
        <v>7048.62</v>
      </c>
      <c r="F125" s="19">
        <v>-1517.64</v>
      </c>
      <c r="G125" s="19">
        <v>4420.45</v>
      </c>
    </row>
    <row r="126" spans="2:7" x14ac:dyDescent="0.25">
      <c r="B126" s="19">
        <v>11730</v>
      </c>
      <c r="C126" s="19">
        <v>90.03</v>
      </c>
      <c r="D126" s="19">
        <v>92.46</v>
      </c>
      <c r="E126" s="19">
        <v>7049.03</v>
      </c>
      <c r="F126" s="19">
        <v>-1522.07</v>
      </c>
      <c r="G126" s="19">
        <v>4519.3500000000004</v>
      </c>
    </row>
    <row r="127" spans="2:7" x14ac:dyDescent="0.25">
      <c r="B127" s="19">
        <v>11791</v>
      </c>
      <c r="C127" s="19">
        <v>90.03</v>
      </c>
      <c r="D127" s="19">
        <v>92.46</v>
      </c>
      <c r="E127" s="19">
        <v>7049</v>
      </c>
      <c r="F127" s="19">
        <v>-1524.69</v>
      </c>
      <c r="G127" s="19">
        <v>4580.29</v>
      </c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2015-11-16T15:26:45Z</dcterms:modified>
</cp:coreProperties>
</file>