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<sst xmlns="http://schemas.openxmlformats.org/spreadsheetml/2006/main" count="42" uniqueCount="38">
  <si>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</si>
  <si>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</si>
  <si>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</si>
  <si>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</si>
  <si>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</si>
  <si>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</si>
  <si>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</si>
  <si>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</si>
  <si>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</si>
  <si>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</si>
  <si>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</si>
  <si>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</si>
  <si>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</si>
  <si>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</si>
  <si>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</si>
  <si>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</si>
  <si>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</si>
  <si>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</si>
  <si>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</si>
  <si>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</si>
  <si>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</si>
  <si>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</si>
  <si>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</si>
  <si>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</si>
  <si>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</si>
  <si>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</si>
  <si>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</si>
  <si>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</si>
  <si>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</si>
  <si>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</si>
  <si>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</si>
  <si>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</si>
  <si>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</si>
  <si>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Vista 43-2C</t>
  </si>
  <si>
    <t xml:space="preserve">SECTION 2 T4N R68W            </t>
  </si>
  <si>
    <t xml:space="preserve">05-123-41054                  </t>
  </si>
  <si>
    <t xml:space="preserve"> ACTUAL                       </t>
  </si>
  <si>
    <t>Synergy Resources Corp.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</si>
</sst>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225</v>
      </c>
      <c r="C3" s="19">
        <v>0.77</v>
      </c>
      <c r="D3" s="19">
        <v>183.63</v>
      </c>
      <c r="E3" s="19">
        <v>224.99</v>
      </c>
      <c r="F3" s="19">
        <v>-1.51</v>
      </c>
      <c r="G3" s="19">
        <v>-0.1</v>
      </c>
    </row>
    <row r="4" spans="1:11" ht="15.75" thickBot="1" x14ac:dyDescent="0.3">
      <c r="A4" s="6" t="s">
        <v>8</v>
      </c>
      <c r="B4" s="19">
        <v>286</v>
      </c>
      <c r="C4" s="19">
        <v>1.18</v>
      </c>
      <c r="D4" s="19">
        <v>196.02</v>
      </c>
      <c r="E4" s="19">
        <v>285.98</v>
      </c>
      <c r="F4" s="19">
        <v>-2.52</v>
      </c>
      <c r="G4" s="19">
        <v>-0.3</v>
      </c>
    </row>
    <row r="5" spans="1:11" ht="15.75" thickBot="1" x14ac:dyDescent="0.3">
      <c r="A5" s="10">
        <v>47120</v>
      </c>
      <c r="B5" s="19">
        <v>377</v>
      </c>
      <c r="C5" s="19">
        <v>1.91</v>
      </c>
      <c r="D5" s="19">
        <v>238.86</v>
      </c>
      <c r="E5" s="19">
        <v>376.95</v>
      </c>
      <c r="F5" s="19">
        <v>-4.21</v>
      </c>
      <c r="G5" s="19">
        <v>-1.85</v>
      </c>
    </row>
    <row r="6" spans="1:11" x14ac:dyDescent="0.25">
      <c r="A6" s="7" t="s">
        <v>9</v>
      </c>
      <c r="B6" s="19">
        <v>468</v>
      </c>
      <c r="C6" s="19">
        <v>2.68</v>
      </c>
      <c r="D6" s="19">
        <v>244.72</v>
      </c>
      <c r="E6" s="19">
        <v>467.88</v>
      </c>
      <c r="F6" s="19">
        <v>-5.9</v>
      </c>
      <c r="G6" s="19">
        <v>-5.07</v>
      </c>
    </row>
    <row r="7" spans="1:11" x14ac:dyDescent="0.25">
      <c r="A7" s="15" t="s">
        <v>33</v>
      </c>
      <c r="B7" s="19">
        <v>561</v>
      </c>
      <c r="C7" s="19">
        <v>3.12</v>
      </c>
      <c r="D7" s="19">
        <v>260.79000000000002</v>
      </c>
      <c r="E7" s="19">
        <v>560.76</v>
      </c>
      <c r="F7" s="19">
        <v>-7.23</v>
      </c>
      <c r="G7" s="19">
        <v>-9.5399999999999991</v>
      </c>
    </row>
    <row r="8" spans="1:11" ht="15.75" thickBot="1" x14ac:dyDescent="0.3">
      <c r="A8" s="12" t="s">
        <v>12</v>
      </c>
      <c r="B8" s="19">
        <v>655</v>
      </c>
      <c r="C8" s="19">
        <v>3.46</v>
      </c>
      <c r="D8" s="19">
        <v>280.66000000000003</v>
      </c>
      <c r="E8" s="19">
        <v>654.61</v>
      </c>
      <c r="F8" s="19">
        <v>-7.12</v>
      </c>
      <c r="G8" s="19">
        <v>-14.85</v>
      </c>
    </row>
    <row r="9" spans="1:11" ht="15.75" thickBot="1" x14ac:dyDescent="0.3">
      <c r="A9" s="18" t="s">
        <v>35</v>
      </c>
      <c r="B9" s="19">
        <v>749</v>
      </c>
      <c r="C9" s="19">
        <v>3.96</v>
      </c>
      <c r="D9" s="19">
        <v>279.07</v>
      </c>
      <c r="E9" s="19">
        <v>748.41</v>
      </c>
      <c r="F9" s="19">
        <v>-6.08</v>
      </c>
      <c r="G9" s="19">
        <v>-20.84</v>
      </c>
    </row>
    <row r="10" spans="1:11" ht="15.75" thickBot="1" x14ac:dyDescent="0.3">
      <c r="A10" s="11" t="s">
        <v>11</v>
      </c>
      <c r="B10" s="19">
        <v>844</v>
      </c>
      <c r="C10" s="19">
        <v>3.66</v>
      </c>
      <c r="D10" s="19">
        <v>285.66000000000003</v>
      </c>
      <c r="E10" s="19">
        <v>843.2</v>
      </c>
      <c r="F10" s="19">
        <v>-4.75</v>
      </c>
      <c r="G10" s="19">
        <v>-27</v>
      </c>
    </row>
    <row r="11" spans="1:11" ht="15.75" thickBot="1" x14ac:dyDescent="0.3">
      <c r="A11" s="17" t="s">
        <v>34</v>
      </c>
      <c r="B11" s="19">
        <v>939</v>
      </c>
      <c r="C11" s="19">
        <v>3.07</v>
      </c>
      <c r="D11" s="19">
        <v>286.14</v>
      </c>
      <c r="E11" s="19">
        <v>938.04</v>
      </c>
      <c r="F11" s="19">
        <v>-3.22</v>
      </c>
      <c r="G11" s="19">
        <v>-32.369999999999997</v>
      </c>
    </row>
    <row r="12" spans="1:11" ht="15.75" thickBot="1" x14ac:dyDescent="0.3">
      <c r="A12" s="11" t="s">
        <v>10</v>
      </c>
      <c r="B12" s="19">
        <v>1034</v>
      </c>
      <c r="C12" s="19">
        <v>2.46</v>
      </c>
      <c r="D12" s="19">
        <v>285.27</v>
      </c>
      <c r="E12" s="19">
        <v>1032.93</v>
      </c>
      <c r="F12" s="19">
        <v>-1.98</v>
      </c>
      <c r="G12" s="19">
        <v>-36.78</v>
      </c>
    </row>
    <row r="13" spans="1:11" ht="15.75" thickBot="1" x14ac:dyDescent="0.3">
      <c r="A13" s="16" t="s">
        <v>36</v>
      </c>
      <c r="B13" s="19">
        <v>1128</v>
      </c>
      <c r="C13" s="19">
        <v>2.64</v>
      </c>
      <c r="D13" s="19">
        <v>260.11</v>
      </c>
      <c r="E13" s="19">
        <v>1126.8399999999999</v>
      </c>
      <c r="F13" s="19">
        <v>-1.82</v>
      </c>
      <c r="G13" s="19">
        <v>-40.86</v>
      </c>
    </row>
    <row r="14" spans="1:11" ht="15.75" thickBot="1" x14ac:dyDescent="0.3">
      <c r="A14" s="11" t="s">
        <v>29</v>
      </c>
      <c r="B14" s="19">
        <v>1223</v>
      </c>
      <c r="C14" s="19">
        <v>3.61</v>
      </c>
      <c r="D14" s="19">
        <v>253.59</v>
      </c>
      <c r="E14" s="19">
        <v>1221.7</v>
      </c>
      <c r="F14" s="19">
        <v>-3.04</v>
      </c>
      <c r="G14" s="19">
        <v>-45.88</v>
      </c>
    </row>
    <row r="15" spans="1:11" ht="15.75" thickBot="1" x14ac:dyDescent="0.3">
      <c r="A15" t="str">
        <f>INDEX(Lookup!E2:E5,Lookup!F2)</f>
        <v>Horizontal</v>
      </c>
      <c r="B15" s="19">
        <v>1317</v>
      </c>
      <c r="C15" s="19">
        <v>3.26</v>
      </c>
      <c r="D15" s="19">
        <v>252.25</v>
      </c>
      <c r="E15" s="19">
        <v>1315.53</v>
      </c>
      <c r="F15" s="19">
        <v>-4.6900000000000004</v>
      </c>
      <c r="G15" s="19">
        <v>-51.26</v>
      </c>
    </row>
    <row r="16" spans="1:11" ht="15.75" thickBot="1" x14ac:dyDescent="0.3">
      <c r="A16" s="11" t="s">
        <v>13</v>
      </c>
      <c r="B16" s="19">
        <v>1411</v>
      </c>
      <c r="C16" s="19">
        <v>1.97</v>
      </c>
      <c r="D16" s="19">
        <v>258.73</v>
      </c>
      <c r="E16" s="19">
        <v>1409.43</v>
      </c>
      <c r="F16" s="19">
        <v>-5.82</v>
      </c>
      <c r="G16" s="19">
        <v>-55.39</v>
      </c>
    </row>
    <row r="17" spans="1:7" ht="15.75" thickBot="1" x14ac:dyDescent="0.3">
      <c r="A17" t="str">
        <f>INDEX(Lookup!A2:A4,Lookup!B2)</f>
        <v>True</v>
      </c>
      <c r="B17" s="19">
        <v>1506</v>
      </c>
      <c r="C17" s="19">
        <v>1.88</v>
      </c>
      <c r="D17" s="19">
        <v>271.20999999999998</v>
      </c>
      <c r="E17" s="19">
        <v>1504.37</v>
      </c>
      <c r="F17" s="19">
        <v>-6.1</v>
      </c>
      <c r="G17" s="19">
        <v>-58.55</v>
      </c>
    </row>
    <row r="18" spans="1:7" ht="15.75" thickBot="1" x14ac:dyDescent="0.3">
      <c r="A18" s="11" t="s">
        <v>15</v>
      </c>
      <c r="B18" s="19">
        <v>1589</v>
      </c>
      <c r="C18" s="19">
        <v>2.62</v>
      </c>
      <c r="D18" s="19">
        <v>242.92</v>
      </c>
      <c r="E18" s="19">
        <v>1587.31</v>
      </c>
      <c r="F18" s="19">
        <v>-6.94</v>
      </c>
      <c r="G18" s="19">
        <v>-61.6</v>
      </c>
    </row>
    <row r="19" spans="1:7" x14ac:dyDescent="0.25">
      <c r="A19" t="e">
        <f>INDEX(Lookup!C2:C12,Lookup!D2)</f>
        <v>#VALUE!</v>
      </c>
      <c r="B19" s="19">
        <v>1656</v>
      </c>
      <c r="C19" s="19">
        <v>3.17</v>
      </c>
      <c r="D19" s="19">
        <v>230.33</v>
      </c>
      <c r="E19" s="19">
        <v>1654.23</v>
      </c>
      <c r="F19" s="19">
        <v>-8.82</v>
      </c>
      <c r="G19" s="19">
        <v>-64.39</v>
      </c>
    </row>
    <row r="20" spans="1:7" x14ac:dyDescent="0.25">
      <c r="B20" s="19">
        <v>1749</v>
      </c>
      <c r="C20" s="19">
        <v>2.92</v>
      </c>
      <c r="D20" s="19">
        <v>232.74</v>
      </c>
      <c r="E20" s="19">
        <v>1747.1</v>
      </c>
      <c r="F20" s="19">
        <v>-11.9</v>
      </c>
      <c r="G20" s="19">
        <v>-68.260000000000005</v>
      </c>
    </row>
    <row r="21" spans="1:7" x14ac:dyDescent="0.25">
      <c r="B21" s="19">
        <v>1843</v>
      </c>
      <c r="C21" s="19">
        <v>3.54</v>
      </c>
      <c r="D21" s="19">
        <v>258.02999999999997</v>
      </c>
      <c r="E21" s="19">
        <v>1840.95</v>
      </c>
      <c r="F21" s="19">
        <v>-13.95</v>
      </c>
      <c r="G21" s="19">
        <v>-73</v>
      </c>
    </row>
    <row r="22" spans="1:7" x14ac:dyDescent="0.25">
      <c r="B22" s="19">
        <v>1937</v>
      </c>
      <c r="C22" s="19">
        <v>3.51</v>
      </c>
      <c r="D22" s="19">
        <v>259.22000000000003</v>
      </c>
      <c r="E22" s="19">
        <v>1934.77</v>
      </c>
      <c r="F22" s="19">
        <v>-15.09</v>
      </c>
      <c r="G22" s="19">
        <v>-78.67</v>
      </c>
    </row>
    <row r="23" spans="1:7" x14ac:dyDescent="0.25">
      <c r="B23" s="19">
        <v>2030</v>
      </c>
      <c r="C23" s="19">
        <v>3.16</v>
      </c>
      <c r="D23" s="19">
        <v>261.18</v>
      </c>
      <c r="E23" s="19">
        <v>2027.61</v>
      </c>
      <c r="F23" s="19">
        <v>-16.010000000000002</v>
      </c>
      <c r="G23" s="19">
        <v>-84</v>
      </c>
    </row>
    <row r="24" spans="1:7" x14ac:dyDescent="0.25">
      <c r="B24" s="19">
        <v>2124</v>
      </c>
      <c r="C24" s="19">
        <v>3.21</v>
      </c>
      <c r="D24" s="19">
        <v>259.92</v>
      </c>
      <c r="E24" s="19">
        <v>2121.4699999999998</v>
      </c>
      <c r="F24" s="19">
        <v>-16.87</v>
      </c>
      <c r="G24" s="19">
        <v>-89.15</v>
      </c>
    </row>
    <row r="25" spans="1:7" x14ac:dyDescent="0.25">
      <c r="B25" s="19">
        <v>2218</v>
      </c>
      <c r="C25" s="19">
        <v>3.2</v>
      </c>
      <c r="D25" s="19">
        <v>252.73</v>
      </c>
      <c r="E25" s="19">
        <v>2215.3200000000002</v>
      </c>
      <c r="F25" s="19">
        <v>-18.11</v>
      </c>
      <c r="G25" s="19">
        <v>-94.25</v>
      </c>
    </row>
    <row r="26" spans="1:7" x14ac:dyDescent="0.25">
      <c r="B26" s="19">
        <v>2312</v>
      </c>
      <c r="C26" s="19">
        <v>3.05</v>
      </c>
      <c r="D26" s="19">
        <v>251.69</v>
      </c>
      <c r="E26" s="19">
        <v>2309.1799999999998</v>
      </c>
      <c r="F26" s="19">
        <v>-19.670000000000002</v>
      </c>
      <c r="G26" s="19">
        <v>-99.13</v>
      </c>
    </row>
    <row r="27" spans="1:7" x14ac:dyDescent="0.25">
      <c r="B27" s="19">
        <v>2406</v>
      </c>
      <c r="C27" s="19">
        <v>3.3</v>
      </c>
      <c r="D27" s="19">
        <v>252.38</v>
      </c>
      <c r="E27" s="19">
        <v>2403.04</v>
      </c>
      <c r="F27" s="19">
        <v>-21.28</v>
      </c>
      <c r="G27" s="19">
        <v>-104.08</v>
      </c>
    </row>
    <row r="28" spans="1:7" x14ac:dyDescent="0.25">
      <c r="B28" s="19">
        <v>2501</v>
      </c>
      <c r="C28" s="19">
        <v>3.37</v>
      </c>
      <c r="D28" s="19">
        <v>254.45</v>
      </c>
      <c r="E28" s="19">
        <v>2497.88</v>
      </c>
      <c r="F28" s="19">
        <v>-22.85</v>
      </c>
      <c r="G28" s="19">
        <v>-109.37</v>
      </c>
    </row>
    <row r="29" spans="1:7" x14ac:dyDescent="0.25">
      <c r="B29" s="19">
        <v>2597</v>
      </c>
      <c r="C29" s="19">
        <v>3.2</v>
      </c>
      <c r="D29" s="19">
        <v>260.45999999999998</v>
      </c>
      <c r="E29" s="19">
        <v>2593.7199999999998</v>
      </c>
      <c r="F29" s="19">
        <v>-24.06</v>
      </c>
      <c r="G29" s="19">
        <v>-114.73</v>
      </c>
    </row>
    <row r="30" spans="1:7" x14ac:dyDescent="0.25">
      <c r="B30" s="19">
        <v>2691</v>
      </c>
      <c r="C30" s="19">
        <v>2.88</v>
      </c>
      <c r="D30" s="19">
        <v>252.49</v>
      </c>
      <c r="E30" s="19">
        <v>2687.59</v>
      </c>
      <c r="F30" s="19">
        <v>-25.2</v>
      </c>
      <c r="G30" s="19">
        <v>-119.57</v>
      </c>
    </row>
    <row r="31" spans="1:7" x14ac:dyDescent="0.25">
      <c r="B31" s="19">
        <v>2786</v>
      </c>
      <c r="C31" s="19">
        <v>2.58</v>
      </c>
      <c r="D31" s="19">
        <v>253.68</v>
      </c>
      <c r="E31" s="19">
        <v>2782.48</v>
      </c>
      <c r="F31" s="19">
        <v>-26.52</v>
      </c>
      <c r="G31" s="19">
        <v>-123.9</v>
      </c>
    </row>
    <row r="32" spans="1:7" x14ac:dyDescent="0.25">
      <c r="B32" s="19">
        <v>2881</v>
      </c>
      <c r="C32" s="19">
        <v>2.0099999999999998</v>
      </c>
      <c r="D32" s="19">
        <v>259.02999999999997</v>
      </c>
      <c r="E32" s="19">
        <v>2877.4</v>
      </c>
      <c r="F32" s="19">
        <v>-27.44</v>
      </c>
      <c r="G32" s="19">
        <v>-127.59</v>
      </c>
    </row>
    <row r="33" spans="2:7" x14ac:dyDescent="0.25">
      <c r="B33" s="19">
        <v>2975</v>
      </c>
      <c r="C33" s="19">
        <v>3.53</v>
      </c>
      <c r="D33" s="19">
        <v>255.07</v>
      </c>
      <c r="E33" s="19">
        <v>2971.29</v>
      </c>
      <c r="F33" s="19">
        <v>-28.5</v>
      </c>
      <c r="G33" s="19">
        <v>-132</v>
      </c>
    </row>
    <row r="34" spans="2:7" x14ac:dyDescent="0.25">
      <c r="B34" s="19">
        <v>3067</v>
      </c>
      <c r="C34" s="19">
        <v>3.55</v>
      </c>
      <c r="D34" s="19">
        <v>255.72</v>
      </c>
      <c r="E34" s="19">
        <v>3063.12</v>
      </c>
      <c r="F34" s="19">
        <v>-29.93</v>
      </c>
      <c r="G34" s="19">
        <v>-137.5</v>
      </c>
    </row>
    <row r="35" spans="2:7" x14ac:dyDescent="0.25">
      <c r="B35" s="19">
        <v>3161</v>
      </c>
      <c r="C35" s="19">
        <v>2.97</v>
      </c>
      <c r="D35" s="19">
        <v>249.34</v>
      </c>
      <c r="E35" s="19">
        <v>3156.96</v>
      </c>
      <c r="F35" s="19">
        <v>-31.51</v>
      </c>
      <c r="G35" s="19">
        <v>-142.6</v>
      </c>
    </row>
    <row r="36" spans="2:7" x14ac:dyDescent="0.25">
      <c r="B36" s="19">
        <v>3255</v>
      </c>
      <c r="C36" s="19">
        <v>3.16</v>
      </c>
      <c r="D36" s="19">
        <v>250.25</v>
      </c>
      <c r="E36" s="19">
        <v>3250.83</v>
      </c>
      <c r="F36" s="19">
        <v>-33.24</v>
      </c>
      <c r="G36" s="19">
        <v>-147.32</v>
      </c>
    </row>
    <row r="37" spans="2:7" x14ac:dyDescent="0.25">
      <c r="B37" s="19">
        <v>3350</v>
      </c>
      <c r="C37" s="19">
        <v>3.26</v>
      </c>
      <c r="D37" s="19">
        <v>258.87</v>
      </c>
      <c r="E37" s="19">
        <v>3345.68</v>
      </c>
      <c r="F37" s="19">
        <v>-34.65</v>
      </c>
      <c r="G37" s="19">
        <v>-152.43</v>
      </c>
    </row>
    <row r="38" spans="2:7" x14ac:dyDescent="0.25">
      <c r="B38" s="19">
        <v>3444</v>
      </c>
      <c r="C38" s="19">
        <v>2.97</v>
      </c>
      <c r="D38" s="19">
        <v>260.89999999999998</v>
      </c>
      <c r="E38" s="19">
        <v>3439.54</v>
      </c>
      <c r="F38" s="19">
        <v>-35.549999999999997</v>
      </c>
      <c r="G38" s="19">
        <v>-157.46</v>
      </c>
    </row>
    <row r="39" spans="2:7" x14ac:dyDescent="0.25">
      <c r="B39" s="19">
        <v>3538</v>
      </c>
      <c r="C39" s="19">
        <v>3.18</v>
      </c>
      <c r="D39" s="19">
        <v>264.91000000000003</v>
      </c>
      <c r="E39" s="19">
        <v>3533.41</v>
      </c>
      <c r="F39" s="19">
        <v>-36.159999999999997</v>
      </c>
      <c r="G39" s="19">
        <v>-162.46</v>
      </c>
    </row>
    <row r="40" spans="2:7" x14ac:dyDescent="0.25">
      <c r="B40" s="19">
        <v>3631</v>
      </c>
      <c r="C40" s="19">
        <v>3.51</v>
      </c>
      <c r="D40" s="19">
        <v>263.48</v>
      </c>
      <c r="E40" s="19">
        <v>3626.25</v>
      </c>
      <c r="F40" s="19">
        <v>-36.72</v>
      </c>
      <c r="G40" s="19">
        <v>-167.86</v>
      </c>
    </row>
    <row r="41" spans="2:7" x14ac:dyDescent="0.25">
      <c r="B41" s="19">
        <v>3727</v>
      </c>
      <c r="C41" s="19">
        <v>3.18</v>
      </c>
      <c r="D41" s="19">
        <v>270.38</v>
      </c>
      <c r="E41" s="19">
        <v>3722.08</v>
      </c>
      <c r="F41" s="19">
        <v>-37.03</v>
      </c>
      <c r="G41" s="19">
        <v>-173.44</v>
      </c>
    </row>
    <row r="42" spans="2:7" x14ac:dyDescent="0.25">
      <c r="B42" s="19">
        <v>3821</v>
      </c>
      <c r="C42" s="19">
        <v>2.4900000000000002</v>
      </c>
      <c r="D42" s="19">
        <v>278.26</v>
      </c>
      <c r="E42" s="19">
        <v>3815.97</v>
      </c>
      <c r="F42" s="19">
        <v>-36.72</v>
      </c>
      <c r="G42" s="19">
        <v>-178.07</v>
      </c>
    </row>
    <row r="43" spans="2:7" x14ac:dyDescent="0.25">
      <c r="B43" s="19">
        <v>3915</v>
      </c>
      <c r="C43" s="19">
        <v>2.88</v>
      </c>
      <c r="D43" s="19">
        <v>251.74</v>
      </c>
      <c r="E43" s="19">
        <v>3909.87</v>
      </c>
      <c r="F43" s="19">
        <v>-37.17</v>
      </c>
      <c r="G43" s="19">
        <v>-182.33</v>
      </c>
    </row>
    <row r="44" spans="2:7" x14ac:dyDescent="0.25">
      <c r="B44" s="19">
        <v>4007</v>
      </c>
      <c r="C44" s="19">
        <v>2.42</v>
      </c>
      <c r="D44" s="19">
        <v>247.82</v>
      </c>
      <c r="E44" s="19">
        <v>4001.77</v>
      </c>
      <c r="F44" s="19">
        <v>-38.630000000000003</v>
      </c>
      <c r="G44" s="19">
        <v>-186.33</v>
      </c>
    </row>
    <row r="45" spans="2:7" x14ac:dyDescent="0.25">
      <c r="B45" s="19">
        <v>4101</v>
      </c>
      <c r="C45" s="19">
        <v>3.09</v>
      </c>
      <c r="D45" s="19">
        <v>265.42</v>
      </c>
      <c r="E45" s="19">
        <v>4095.66</v>
      </c>
      <c r="F45" s="19">
        <v>-39.58</v>
      </c>
      <c r="G45" s="19">
        <v>-190.69</v>
      </c>
    </row>
    <row r="46" spans="2:7" x14ac:dyDescent="0.25">
      <c r="B46" s="19">
        <v>4196</v>
      </c>
      <c r="C46" s="19">
        <v>3.12</v>
      </c>
      <c r="D46" s="19">
        <v>264.56</v>
      </c>
      <c r="E46" s="19">
        <v>4190.5200000000004</v>
      </c>
      <c r="F46" s="19">
        <v>-40.03</v>
      </c>
      <c r="G46" s="19">
        <v>-195.82</v>
      </c>
    </row>
    <row r="47" spans="2:7" x14ac:dyDescent="0.25">
      <c r="B47" s="19">
        <v>4289</v>
      </c>
      <c r="C47" s="19">
        <v>3.13</v>
      </c>
      <c r="D47" s="19">
        <v>268.89999999999998</v>
      </c>
      <c r="E47" s="19">
        <v>4283.3900000000003</v>
      </c>
      <c r="F47" s="19">
        <v>-40.32</v>
      </c>
      <c r="G47" s="19">
        <v>-200.87</v>
      </c>
    </row>
    <row r="48" spans="2:7" x14ac:dyDescent="0.25">
      <c r="B48" s="19">
        <v>4384</v>
      </c>
      <c r="C48" s="19">
        <v>2.84</v>
      </c>
      <c r="D48" s="19">
        <v>273.62</v>
      </c>
      <c r="E48" s="19">
        <v>4378.26</v>
      </c>
      <c r="F48" s="19">
        <v>-40.22</v>
      </c>
      <c r="G48" s="19">
        <v>-205.82</v>
      </c>
    </row>
    <row r="49" spans="2:7" x14ac:dyDescent="0.25">
      <c r="B49" s="19">
        <v>4479</v>
      </c>
      <c r="C49" s="19">
        <v>2.85</v>
      </c>
      <c r="D49" s="19">
        <v>277.02999999999997</v>
      </c>
      <c r="E49" s="19">
        <v>4473.1400000000003</v>
      </c>
      <c r="F49" s="19">
        <v>-39.78</v>
      </c>
      <c r="G49" s="19">
        <v>-210.51</v>
      </c>
    </row>
    <row r="50" spans="2:7" x14ac:dyDescent="0.25">
      <c r="B50" s="19">
        <v>4574</v>
      </c>
      <c r="C50" s="19">
        <v>2.42</v>
      </c>
      <c r="D50" s="19">
        <v>274.11</v>
      </c>
      <c r="E50" s="19">
        <v>4568.04</v>
      </c>
      <c r="F50" s="19">
        <v>-39.35</v>
      </c>
      <c r="G50" s="19">
        <v>-214.85</v>
      </c>
    </row>
    <row r="51" spans="2:7" x14ac:dyDescent="0.25">
      <c r="B51" s="19">
        <v>4668</v>
      </c>
      <c r="C51" s="19">
        <v>2.13</v>
      </c>
      <c r="D51" s="19">
        <v>269.74</v>
      </c>
      <c r="E51" s="19">
        <v>4661.97</v>
      </c>
      <c r="F51" s="19">
        <v>-39.21</v>
      </c>
      <c r="G51" s="19">
        <v>-218.58</v>
      </c>
    </row>
    <row r="52" spans="2:7" x14ac:dyDescent="0.25">
      <c r="B52" s="19">
        <v>4761</v>
      </c>
      <c r="C52" s="19">
        <v>2.39</v>
      </c>
      <c r="D52" s="19">
        <v>254.16</v>
      </c>
      <c r="E52" s="19">
        <v>4754.8900000000003</v>
      </c>
      <c r="F52" s="19">
        <v>-39.75</v>
      </c>
      <c r="G52" s="19">
        <v>-222.17</v>
      </c>
    </row>
    <row r="53" spans="2:7" x14ac:dyDescent="0.25">
      <c r="B53" s="19">
        <v>4856</v>
      </c>
      <c r="C53" s="19">
        <v>2.2999999999999998</v>
      </c>
      <c r="D53" s="19">
        <v>259.95999999999998</v>
      </c>
      <c r="E53" s="19">
        <v>4849.8100000000004</v>
      </c>
      <c r="F53" s="19">
        <v>-40.619999999999997</v>
      </c>
      <c r="G53" s="19">
        <v>-225.96</v>
      </c>
    </row>
    <row r="54" spans="2:7" x14ac:dyDescent="0.25">
      <c r="B54" s="19">
        <v>4950</v>
      </c>
      <c r="C54" s="19">
        <v>2.35</v>
      </c>
      <c r="D54" s="19">
        <v>259.2</v>
      </c>
      <c r="E54" s="19">
        <v>4943.74</v>
      </c>
      <c r="F54" s="19">
        <v>-41.31</v>
      </c>
      <c r="G54" s="19">
        <v>-229.71</v>
      </c>
    </row>
    <row r="55" spans="2:7" x14ac:dyDescent="0.25">
      <c r="B55" s="19">
        <v>5043</v>
      </c>
      <c r="C55" s="19">
        <v>0.65</v>
      </c>
      <c r="D55" s="19">
        <v>249.05</v>
      </c>
      <c r="E55" s="19">
        <v>5036.7</v>
      </c>
      <c r="F55" s="19">
        <v>-41.86</v>
      </c>
      <c r="G55" s="19">
        <v>-232.07</v>
      </c>
    </row>
    <row r="56" spans="2:7" x14ac:dyDescent="0.25">
      <c r="B56" s="19">
        <v>5136</v>
      </c>
      <c r="C56" s="19">
        <v>1.01</v>
      </c>
      <c r="D56" s="19">
        <v>282.49</v>
      </c>
      <c r="E56" s="19">
        <v>5129.6899999999996</v>
      </c>
      <c r="F56" s="19">
        <v>-41.87</v>
      </c>
      <c r="G56" s="19">
        <v>-233.36</v>
      </c>
    </row>
    <row r="57" spans="2:7" x14ac:dyDescent="0.25">
      <c r="B57" s="19">
        <v>5231</v>
      </c>
      <c r="C57" s="19">
        <v>0.76</v>
      </c>
      <c r="D57" s="19">
        <v>308.10000000000002</v>
      </c>
      <c r="E57" s="19">
        <v>5224.68</v>
      </c>
      <c r="F57" s="19">
        <v>-41.3</v>
      </c>
      <c r="G57" s="19">
        <v>-234.68</v>
      </c>
    </row>
    <row r="58" spans="2:7" x14ac:dyDescent="0.25">
      <c r="B58" s="19">
        <v>5326</v>
      </c>
      <c r="C58" s="19">
        <v>0.92</v>
      </c>
      <c r="D58" s="19">
        <v>339.87</v>
      </c>
      <c r="E58" s="19">
        <v>5319.67</v>
      </c>
      <c r="F58" s="19">
        <v>-40.200000000000003</v>
      </c>
      <c r="G58" s="19">
        <v>-235.44</v>
      </c>
    </row>
    <row r="59" spans="2:7" x14ac:dyDescent="0.25">
      <c r="B59" s="19">
        <v>5418</v>
      </c>
      <c r="C59" s="19">
        <v>0.88</v>
      </c>
      <c r="D59" s="19">
        <v>5.15</v>
      </c>
      <c r="E59" s="19">
        <v>5411.66</v>
      </c>
      <c r="F59" s="19">
        <v>-38.799999999999997</v>
      </c>
      <c r="G59" s="19">
        <v>-235.63</v>
      </c>
    </row>
    <row r="60" spans="2:7" x14ac:dyDescent="0.25">
      <c r="B60" s="19">
        <v>5512</v>
      </c>
      <c r="C60" s="19">
        <v>0.77</v>
      </c>
      <c r="D60" s="19">
        <v>318.26</v>
      </c>
      <c r="E60" s="19">
        <v>5505.65</v>
      </c>
      <c r="F60" s="19">
        <v>-37.61</v>
      </c>
      <c r="G60" s="19">
        <v>-235.98</v>
      </c>
    </row>
    <row r="61" spans="2:7" x14ac:dyDescent="0.25">
      <c r="B61" s="19">
        <v>5605</v>
      </c>
      <c r="C61" s="19">
        <v>1.31</v>
      </c>
      <c r="D61" s="19">
        <v>104.81</v>
      </c>
      <c r="E61" s="19">
        <v>5598.64</v>
      </c>
      <c r="F61" s="19">
        <v>-37.409999999999997</v>
      </c>
      <c r="G61" s="19">
        <v>-235.37</v>
      </c>
    </row>
    <row r="62" spans="2:7" x14ac:dyDescent="0.25">
      <c r="B62" s="19">
        <v>5700</v>
      </c>
      <c r="C62" s="19">
        <v>0.8</v>
      </c>
      <c r="D62" s="19">
        <v>85.47</v>
      </c>
      <c r="E62" s="19">
        <v>5693.63</v>
      </c>
      <c r="F62" s="19">
        <v>-37.64</v>
      </c>
      <c r="G62" s="19">
        <v>-233.66</v>
      </c>
    </row>
    <row r="63" spans="2:7" x14ac:dyDescent="0.25">
      <c r="B63" s="19">
        <v>5795</v>
      </c>
      <c r="C63" s="19">
        <v>0.88</v>
      </c>
      <c r="D63" s="19">
        <v>87.21</v>
      </c>
      <c r="E63" s="19">
        <v>5788.62</v>
      </c>
      <c r="F63" s="19">
        <v>-37.549999999999997</v>
      </c>
      <c r="G63" s="19">
        <v>-232.27</v>
      </c>
    </row>
    <row r="64" spans="2:7" x14ac:dyDescent="0.25">
      <c r="B64" s="19">
        <v>5890</v>
      </c>
      <c r="C64" s="19">
        <v>1.1599999999999999</v>
      </c>
      <c r="D64" s="19">
        <v>180.33</v>
      </c>
      <c r="E64" s="19">
        <v>5883.61</v>
      </c>
      <c r="F64" s="19">
        <v>-38.479999999999997</v>
      </c>
      <c r="G64" s="19">
        <v>-231.55</v>
      </c>
    </row>
    <row r="65" spans="2:7" x14ac:dyDescent="0.25">
      <c r="B65" s="19">
        <v>5985</v>
      </c>
      <c r="C65" s="19">
        <v>0.67</v>
      </c>
      <c r="D65" s="19">
        <v>181.16</v>
      </c>
      <c r="E65" s="19">
        <v>5978.6</v>
      </c>
      <c r="F65" s="19">
        <v>-39.99</v>
      </c>
      <c r="G65" s="19">
        <v>-231.56</v>
      </c>
    </row>
    <row r="66" spans="2:7" x14ac:dyDescent="0.25">
      <c r="B66" s="19">
        <v>6078</v>
      </c>
      <c r="C66" s="19">
        <v>0.85</v>
      </c>
      <c r="D66" s="19">
        <v>197.59</v>
      </c>
      <c r="E66" s="19">
        <v>6071.59</v>
      </c>
      <c r="F66" s="19">
        <v>-41.19</v>
      </c>
      <c r="G66" s="19">
        <v>-231.78</v>
      </c>
    </row>
    <row r="67" spans="2:7" x14ac:dyDescent="0.25">
      <c r="B67" s="19">
        <v>6173</v>
      </c>
      <c r="C67" s="19">
        <v>0.75</v>
      </c>
      <c r="D67" s="19">
        <v>221.2</v>
      </c>
      <c r="E67" s="19">
        <v>6166.58</v>
      </c>
      <c r="F67" s="19">
        <v>-42.33</v>
      </c>
      <c r="G67" s="19">
        <v>-232.41</v>
      </c>
    </row>
    <row r="68" spans="2:7" x14ac:dyDescent="0.25">
      <c r="B68" s="19">
        <v>6267</v>
      </c>
      <c r="C68" s="19">
        <v>0.08</v>
      </c>
      <c r="D68" s="19">
        <v>239.22</v>
      </c>
      <c r="E68" s="19">
        <v>6260.58</v>
      </c>
      <c r="F68" s="19">
        <v>-42.83</v>
      </c>
      <c r="G68" s="19">
        <v>-232.87</v>
      </c>
    </row>
    <row r="69" spans="2:7" x14ac:dyDescent="0.25">
      <c r="B69" s="19">
        <v>6361</v>
      </c>
      <c r="C69" s="19">
        <v>0.53</v>
      </c>
      <c r="D69" s="19">
        <v>179.56</v>
      </c>
      <c r="E69" s="19">
        <v>6354.57</v>
      </c>
      <c r="F69" s="19">
        <v>-43.3</v>
      </c>
      <c r="G69" s="19">
        <v>-232.92</v>
      </c>
    </row>
    <row r="70" spans="2:7" x14ac:dyDescent="0.25">
      <c r="B70" s="19">
        <v>6456</v>
      </c>
      <c r="C70" s="19">
        <v>0.34</v>
      </c>
      <c r="D70" s="19">
        <v>190.35</v>
      </c>
      <c r="E70" s="19">
        <v>6449.57</v>
      </c>
      <c r="F70" s="19">
        <v>-44.02</v>
      </c>
      <c r="G70" s="19">
        <v>-232.97</v>
      </c>
    </row>
    <row r="71" spans="2:7" x14ac:dyDescent="0.25">
      <c r="B71" s="19">
        <v>6550</v>
      </c>
      <c r="C71" s="19">
        <v>5.59</v>
      </c>
      <c r="D71" s="19">
        <v>89.99</v>
      </c>
      <c r="E71" s="19">
        <v>6543.42</v>
      </c>
      <c r="F71" s="19">
        <v>-44.29</v>
      </c>
      <c r="G71" s="19">
        <v>-228.44</v>
      </c>
    </row>
    <row r="72" spans="2:7" x14ac:dyDescent="0.25">
      <c r="B72" s="19">
        <v>6645</v>
      </c>
      <c r="C72" s="19">
        <v>13.93</v>
      </c>
      <c r="D72" s="19">
        <v>83.66</v>
      </c>
      <c r="E72" s="19">
        <v>6636.97</v>
      </c>
      <c r="F72" s="19">
        <v>-43.02</v>
      </c>
      <c r="G72" s="19">
        <v>-212.41</v>
      </c>
    </row>
    <row r="73" spans="2:7" x14ac:dyDescent="0.25">
      <c r="B73" s="19">
        <v>6738</v>
      </c>
      <c r="C73" s="19">
        <v>20.82</v>
      </c>
      <c r="D73" s="19">
        <v>91.22</v>
      </c>
      <c r="E73" s="19">
        <v>6725.68</v>
      </c>
      <c r="F73" s="19">
        <v>-42.14</v>
      </c>
      <c r="G73" s="19">
        <v>-184.73</v>
      </c>
    </row>
    <row r="74" spans="2:7" x14ac:dyDescent="0.25">
      <c r="B74" s="19">
        <v>6833</v>
      </c>
      <c r="C74" s="19">
        <v>25.87</v>
      </c>
      <c r="D74" s="19">
        <v>90.08</v>
      </c>
      <c r="E74" s="19">
        <v>6812.88</v>
      </c>
      <c r="F74" s="19">
        <v>-42.53</v>
      </c>
      <c r="G74" s="19">
        <v>-147.1</v>
      </c>
    </row>
    <row r="75" spans="2:7" x14ac:dyDescent="0.25">
      <c r="B75" s="19">
        <v>6927</v>
      </c>
      <c r="C75" s="19">
        <v>34.54</v>
      </c>
      <c r="D75" s="19">
        <v>82.48</v>
      </c>
      <c r="E75" s="19">
        <v>6894.07</v>
      </c>
      <c r="F75" s="19">
        <v>-39.06</v>
      </c>
      <c r="G75" s="19">
        <v>-100.07</v>
      </c>
    </row>
    <row r="76" spans="2:7" x14ac:dyDescent="0.25">
      <c r="B76" s="19">
        <v>7021</v>
      </c>
      <c r="C76" s="19">
        <v>39.909999999999997</v>
      </c>
      <c r="D76" s="19">
        <v>80.790000000000006</v>
      </c>
      <c r="E76" s="19">
        <v>6968.89</v>
      </c>
      <c r="F76" s="19">
        <v>-30.74</v>
      </c>
      <c r="G76" s="19">
        <v>-43.84</v>
      </c>
    </row>
    <row r="77" spans="2:7" x14ac:dyDescent="0.25">
      <c r="B77" s="19">
        <v>7116</v>
      </c>
      <c r="C77" s="19">
        <v>48.69</v>
      </c>
      <c r="D77" s="19">
        <v>84.42</v>
      </c>
      <c r="E77" s="19">
        <v>7036.83</v>
      </c>
      <c r="F77" s="19">
        <v>-22.38</v>
      </c>
      <c r="G77" s="19">
        <v>21.89</v>
      </c>
    </row>
    <row r="78" spans="2:7" x14ac:dyDescent="0.25">
      <c r="B78" s="19">
        <v>7208</v>
      </c>
      <c r="C78" s="19">
        <v>57.63</v>
      </c>
      <c r="D78" s="19">
        <v>84.54</v>
      </c>
      <c r="E78" s="19">
        <v>7091.93</v>
      </c>
      <c r="F78" s="19">
        <v>-15.3</v>
      </c>
      <c r="G78" s="19">
        <v>95.11</v>
      </c>
    </row>
    <row r="79" spans="2:7" x14ac:dyDescent="0.25">
      <c r="B79" s="19">
        <v>7301</v>
      </c>
      <c r="C79" s="19">
        <v>68.11</v>
      </c>
      <c r="D79" s="19">
        <v>86.17</v>
      </c>
      <c r="E79" s="19">
        <v>7134.28</v>
      </c>
      <c r="F79" s="19">
        <v>-8.67</v>
      </c>
      <c r="G79" s="19">
        <v>177.49</v>
      </c>
    </row>
    <row r="80" spans="2:7" x14ac:dyDescent="0.25">
      <c r="B80" s="19">
        <v>7395</v>
      </c>
      <c r="C80" s="19">
        <v>75.64</v>
      </c>
      <c r="D80" s="19">
        <v>88.49</v>
      </c>
      <c r="E80" s="19">
        <v>7163.51</v>
      </c>
      <c r="F80" s="19">
        <v>-4.55</v>
      </c>
      <c r="G80" s="19">
        <v>266.66000000000003</v>
      </c>
    </row>
    <row r="81" spans="2:7" x14ac:dyDescent="0.25">
      <c r="B81" s="19">
        <v>7489</v>
      </c>
      <c r="C81" s="19">
        <v>88.12</v>
      </c>
      <c r="D81" s="19">
        <v>88.66</v>
      </c>
      <c r="E81" s="19">
        <v>7176.76</v>
      </c>
      <c r="F81" s="19">
        <v>-2.2400000000000002</v>
      </c>
      <c r="G81" s="19">
        <v>359.5</v>
      </c>
    </row>
    <row r="82" spans="2:7" x14ac:dyDescent="0.25">
      <c r="B82" s="19">
        <v>7581</v>
      </c>
      <c r="C82" s="19">
        <v>90.37</v>
      </c>
      <c r="D82" s="19">
        <v>87.99</v>
      </c>
      <c r="E82" s="19">
        <v>7177.97</v>
      </c>
      <c r="F82" s="19">
        <v>0.45</v>
      </c>
      <c r="G82" s="19">
        <v>451.45</v>
      </c>
    </row>
    <row r="83" spans="2:7" x14ac:dyDescent="0.25">
      <c r="B83" s="19">
        <v>7675</v>
      </c>
      <c r="C83" s="19">
        <v>89.4</v>
      </c>
      <c r="D83" s="19">
        <v>86.2</v>
      </c>
      <c r="E83" s="19">
        <v>7178.16</v>
      </c>
      <c r="F83" s="19">
        <v>5.21</v>
      </c>
      <c r="G83" s="19">
        <v>545.32000000000005</v>
      </c>
    </row>
    <row r="84" spans="2:7" x14ac:dyDescent="0.25">
      <c r="B84" s="19">
        <v>7800</v>
      </c>
      <c r="C84" s="19">
        <v>87.96</v>
      </c>
      <c r="D84" s="19">
        <v>87.63</v>
      </c>
      <c r="E84" s="19">
        <v>7181.04</v>
      </c>
      <c r="F84" s="19">
        <v>11.94</v>
      </c>
      <c r="G84" s="19">
        <v>670.1</v>
      </c>
    </row>
    <row r="85" spans="2:7" x14ac:dyDescent="0.25">
      <c r="B85" s="19">
        <v>7893</v>
      </c>
      <c r="C85" s="19">
        <v>87.38</v>
      </c>
      <c r="D85" s="19">
        <v>87.71</v>
      </c>
      <c r="E85" s="19">
        <v>7184.82</v>
      </c>
      <c r="F85" s="19">
        <v>15.72</v>
      </c>
      <c r="G85" s="19">
        <v>762.95</v>
      </c>
    </row>
    <row r="86" spans="2:7" x14ac:dyDescent="0.25">
      <c r="B86" s="19">
        <v>7988</v>
      </c>
      <c r="C86" s="19">
        <v>86.67</v>
      </c>
      <c r="D86" s="19">
        <v>87.24</v>
      </c>
      <c r="E86" s="19">
        <v>7189.75</v>
      </c>
      <c r="F86" s="19">
        <v>19.899999999999999</v>
      </c>
      <c r="G86" s="19">
        <v>857.73</v>
      </c>
    </row>
    <row r="87" spans="2:7" x14ac:dyDescent="0.25">
      <c r="B87" s="19">
        <v>8082</v>
      </c>
      <c r="C87" s="19">
        <v>87.72</v>
      </c>
      <c r="D87" s="19">
        <v>88.18</v>
      </c>
      <c r="E87" s="19">
        <v>7194.35</v>
      </c>
      <c r="F87" s="19">
        <v>23.65</v>
      </c>
      <c r="G87" s="19">
        <v>951.54</v>
      </c>
    </row>
    <row r="88" spans="2:7" x14ac:dyDescent="0.25">
      <c r="B88" s="19">
        <v>8177</v>
      </c>
      <c r="C88" s="19">
        <v>89</v>
      </c>
      <c r="D88" s="19">
        <v>88.98</v>
      </c>
      <c r="E88" s="19">
        <v>7197.07</v>
      </c>
      <c r="F88" s="19">
        <v>26</v>
      </c>
      <c r="G88" s="19">
        <v>1046.47</v>
      </c>
    </row>
    <row r="89" spans="2:7" x14ac:dyDescent="0.25">
      <c r="B89" s="19">
        <v>8271</v>
      </c>
      <c r="C89" s="19">
        <v>89.53</v>
      </c>
      <c r="D89" s="19">
        <v>88.62</v>
      </c>
      <c r="E89" s="19">
        <v>7198.28</v>
      </c>
      <c r="F89" s="19">
        <v>27.97</v>
      </c>
      <c r="G89" s="19">
        <v>1140.44</v>
      </c>
    </row>
    <row r="90" spans="2:7" x14ac:dyDescent="0.25">
      <c r="B90" s="19">
        <v>8364</v>
      </c>
      <c r="C90" s="19">
        <v>89.66</v>
      </c>
      <c r="D90" s="19">
        <v>87.73</v>
      </c>
      <c r="E90" s="19">
        <v>7198.93</v>
      </c>
      <c r="F90" s="19">
        <v>30.93</v>
      </c>
      <c r="G90" s="19">
        <v>1233.3900000000001</v>
      </c>
    </row>
    <row r="91" spans="2:7" x14ac:dyDescent="0.25">
      <c r="B91" s="19">
        <v>8459</v>
      </c>
      <c r="C91" s="19">
        <v>89.26</v>
      </c>
      <c r="D91" s="19">
        <v>88.12</v>
      </c>
      <c r="E91" s="19">
        <v>7199.83</v>
      </c>
      <c r="F91" s="19">
        <v>34.369999999999997</v>
      </c>
      <c r="G91" s="19">
        <v>1328.32</v>
      </c>
    </row>
    <row r="92" spans="2:7" x14ac:dyDescent="0.25">
      <c r="B92" s="19">
        <v>8554</v>
      </c>
      <c r="C92" s="19">
        <v>89.33</v>
      </c>
      <c r="D92" s="19">
        <v>89.28</v>
      </c>
      <c r="E92" s="19">
        <v>7201</v>
      </c>
      <c r="F92" s="19">
        <v>36.520000000000003</v>
      </c>
      <c r="G92" s="19">
        <v>1423.29</v>
      </c>
    </row>
    <row r="93" spans="2:7" x14ac:dyDescent="0.25">
      <c r="B93" s="19">
        <v>8649</v>
      </c>
      <c r="C93" s="19">
        <v>90.87</v>
      </c>
      <c r="D93" s="19">
        <v>89.38</v>
      </c>
      <c r="E93" s="19">
        <v>7200.83</v>
      </c>
      <c r="F93" s="19">
        <v>37.64</v>
      </c>
      <c r="G93" s="19">
        <v>1518.28</v>
      </c>
    </row>
    <row r="94" spans="2:7" x14ac:dyDescent="0.25">
      <c r="B94" s="19">
        <v>8743</v>
      </c>
      <c r="C94" s="19">
        <v>89.9</v>
      </c>
      <c r="D94" s="19">
        <v>89.77</v>
      </c>
      <c r="E94" s="19">
        <v>7200.2</v>
      </c>
      <c r="F94" s="19">
        <v>38.33</v>
      </c>
      <c r="G94" s="19">
        <v>1612.27</v>
      </c>
    </row>
    <row r="95" spans="2:7" x14ac:dyDescent="0.25">
      <c r="B95" s="19">
        <v>8838</v>
      </c>
      <c r="C95" s="19">
        <v>90.64</v>
      </c>
      <c r="D95" s="19">
        <v>88.83</v>
      </c>
      <c r="E95" s="19">
        <v>7199.75</v>
      </c>
      <c r="F95" s="19">
        <v>39.49</v>
      </c>
      <c r="G95" s="19">
        <v>1707.26</v>
      </c>
    </row>
    <row r="96" spans="2:7" x14ac:dyDescent="0.25">
      <c r="B96" s="19">
        <v>8932</v>
      </c>
      <c r="C96" s="19">
        <v>89.43</v>
      </c>
      <c r="D96" s="19">
        <v>88.27</v>
      </c>
      <c r="E96" s="19">
        <v>7199.7</v>
      </c>
      <c r="F96" s="19">
        <v>41.87</v>
      </c>
      <c r="G96" s="19">
        <v>1801.23</v>
      </c>
    </row>
    <row r="97" spans="2:7" x14ac:dyDescent="0.25">
      <c r="B97" s="19">
        <v>9028</v>
      </c>
      <c r="C97" s="19">
        <v>88.39</v>
      </c>
      <c r="D97" s="19">
        <v>88.83</v>
      </c>
      <c r="E97" s="19">
        <v>7201.52</v>
      </c>
      <c r="F97" s="19">
        <v>44.3</v>
      </c>
      <c r="G97" s="19">
        <v>1897.18</v>
      </c>
    </row>
    <row r="98" spans="2:7" x14ac:dyDescent="0.25">
      <c r="B98" s="19">
        <v>9123</v>
      </c>
      <c r="C98" s="19">
        <v>88.92</v>
      </c>
      <c r="D98" s="19">
        <v>90.64</v>
      </c>
      <c r="E98" s="19">
        <v>7203.75</v>
      </c>
      <c r="F98" s="19">
        <v>44.74</v>
      </c>
      <c r="G98" s="19">
        <v>1992.15</v>
      </c>
    </row>
    <row r="99" spans="2:7" x14ac:dyDescent="0.25">
      <c r="B99" s="19">
        <v>9216</v>
      </c>
      <c r="C99" s="19">
        <v>89.53</v>
      </c>
      <c r="D99" s="19">
        <v>90.78</v>
      </c>
      <c r="E99" s="19">
        <v>7205.01</v>
      </c>
      <c r="F99" s="19">
        <v>43.59</v>
      </c>
      <c r="G99" s="19">
        <v>2085.13</v>
      </c>
    </row>
    <row r="100" spans="2:7" x14ac:dyDescent="0.25">
      <c r="B100" s="19">
        <v>9311</v>
      </c>
      <c r="C100" s="19">
        <v>90.17</v>
      </c>
      <c r="D100" s="19">
        <v>90.98</v>
      </c>
      <c r="E100" s="19">
        <v>7205.26</v>
      </c>
      <c r="F100" s="19">
        <v>42.13</v>
      </c>
      <c r="G100" s="19">
        <v>2180.12</v>
      </c>
    </row>
    <row r="101" spans="2:7" x14ac:dyDescent="0.25">
      <c r="B101" s="19">
        <v>9405</v>
      </c>
      <c r="C101" s="19">
        <v>90.23</v>
      </c>
      <c r="D101" s="19">
        <v>90.72</v>
      </c>
      <c r="E101" s="19">
        <v>7204.93</v>
      </c>
      <c r="F101" s="19">
        <v>40.729999999999997</v>
      </c>
      <c r="G101" s="19">
        <v>2274.11</v>
      </c>
    </row>
    <row r="102" spans="2:7" x14ac:dyDescent="0.25">
      <c r="B102" s="19">
        <v>9501</v>
      </c>
      <c r="C102" s="19">
        <v>88.93</v>
      </c>
      <c r="D102" s="19">
        <v>91.46</v>
      </c>
      <c r="E102" s="19">
        <v>7205.63</v>
      </c>
      <c r="F102" s="19">
        <v>38.909999999999997</v>
      </c>
      <c r="G102" s="19">
        <v>2370.09</v>
      </c>
    </row>
    <row r="103" spans="2:7" x14ac:dyDescent="0.25">
      <c r="B103" s="19">
        <v>9596</v>
      </c>
      <c r="C103" s="19">
        <v>89.67</v>
      </c>
      <c r="D103" s="19">
        <v>91.12</v>
      </c>
      <c r="E103" s="19">
        <v>7206.8</v>
      </c>
      <c r="F103" s="19">
        <v>36.770000000000003</v>
      </c>
      <c r="G103" s="19">
        <v>2465.0500000000002</v>
      </c>
    </row>
    <row r="104" spans="2:7" x14ac:dyDescent="0.25">
      <c r="B104" s="19">
        <v>9689</v>
      </c>
      <c r="C104" s="19">
        <v>88.73</v>
      </c>
      <c r="D104" s="19">
        <v>91.37</v>
      </c>
      <c r="E104" s="19">
        <v>7208.09</v>
      </c>
      <c r="F104" s="19">
        <v>34.75</v>
      </c>
      <c r="G104" s="19">
        <v>2558.02</v>
      </c>
    </row>
    <row r="105" spans="2:7" x14ac:dyDescent="0.25">
      <c r="B105" s="19">
        <v>9785</v>
      </c>
      <c r="C105" s="19">
        <v>89.4</v>
      </c>
      <c r="D105" s="19">
        <v>91.18</v>
      </c>
      <c r="E105" s="19">
        <v>7209.66</v>
      </c>
      <c r="F105" s="19">
        <v>32.61</v>
      </c>
      <c r="G105" s="19">
        <v>2653.98</v>
      </c>
    </row>
    <row r="106" spans="2:7" x14ac:dyDescent="0.25">
      <c r="B106" s="19">
        <v>9880</v>
      </c>
      <c r="C106" s="19">
        <v>90.2</v>
      </c>
      <c r="D106" s="19">
        <v>90.79</v>
      </c>
      <c r="E106" s="19">
        <v>7209.99</v>
      </c>
      <c r="F106" s="19">
        <v>30.98</v>
      </c>
      <c r="G106" s="19">
        <v>2748.97</v>
      </c>
    </row>
    <row r="107" spans="2:7" x14ac:dyDescent="0.25">
      <c r="B107" s="19">
        <v>9975</v>
      </c>
      <c r="C107" s="19">
        <v>89.8</v>
      </c>
      <c r="D107" s="19">
        <v>91.06</v>
      </c>
      <c r="E107" s="19">
        <v>7209.99</v>
      </c>
      <c r="F107" s="19">
        <v>29.45</v>
      </c>
      <c r="G107" s="19">
        <v>2843.96</v>
      </c>
    </row>
    <row r="108" spans="2:7" x14ac:dyDescent="0.25">
      <c r="B108" s="19">
        <v>10069</v>
      </c>
      <c r="C108" s="19">
        <v>89.73</v>
      </c>
      <c r="D108" s="19">
        <v>90.94</v>
      </c>
      <c r="E108" s="19">
        <v>7210.38</v>
      </c>
      <c r="F108" s="19">
        <v>27.81</v>
      </c>
      <c r="G108" s="19">
        <v>2937.94</v>
      </c>
    </row>
    <row r="109" spans="2:7" x14ac:dyDescent="0.25">
      <c r="B109" s="19">
        <v>10164</v>
      </c>
      <c r="C109" s="19">
        <v>90.94</v>
      </c>
      <c r="D109" s="19">
        <v>91.62</v>
      </c>
      <c r="E109" s="19">
        <v>7209.82</v>
      </c>
      <c r="F109" s="19">
        <v>25.68</v>
      </c>
      <c r="G109" s="19">
        <v>3032.91</v>
      </c>
    </row>
    <row r="110" spans="2:7" x14ac:dyDescent="0.25">
      <c r="B110" s="19">
        <v>10259</v>
      </c>
      <c r="C110" s="19">
        <v>90.94</v>
      </c>
      <c r="D110" s="19">
        <v>91.5</v>
      </c>
      <c r="E110" s="19">
        <v>7208.26</v>
      </c>
      <c r="F110" s="19">
        <v>23.1</v>
      </c>
      <c r="G110" s="19">
        <v>3127.87</v>
      </c>
    </row>
    <row r="111" spans="2:7" x14ac:dyDescent="0.25">
      <c r="B111" s="19">
        <v>10354</v>
      </c>
      <c r="C111" s="19">
        <v>91.1</v>
      </c>
      <c r="D111" s="19">
        <v>90.37</v>
      </c>
      <c r="E111" s="19">
        <v>7206.57</v>
      </c>
      <c r="F111" s="19">
        <v>21.55</v>
      </c>
      <c r="G111" s="19">
        <v>3222.84</v>
      </c>
    </row>
    <row r="112" spans="2:7" x14ac:dyDescent="0.25">
      <c r="B112" s="19">
        <v>10449</v>
      </c>
      <c r="C112" s="19">
        <v>90.37</v>
      </c>
      <c r="D112" s="19">
        <v>89.58</v>
      </c>
      <c r="E112" s="19">
        <v>7205.35</v>
      </c>
      <c r="F112" s="19">
        <v>21.59</v>
      </c>
      <c r="G112" s="19">
        <v>3317.83</v>
      </c>
    </row>
    <row r="113" spans="2:7" x14ac:dyDescent="0.25">
      <c r="B113" s="19">
        <v>10545</v>
      </c>
      <c r="C113" s="19">
        <v>89.87</v>
      </c>
      <c r="D113" s="19">
        <v>89.25</v>
      </c>
      <c r="E113" s="19">
        <v>7205.15</v>
      </c>
      <c r="F113" s="19">
        <v>22.57</v>
      </c>
      <c r="G113" s="19">
        <v>3413.82</v>
      </c>
    </row>
    <row r="114" spans="2:7" x14ac:dyDescent="0.25">
      <c r="B114" s="19">
        <v>10640</v>
      </c>
      <c r="C114" s="19">
        <v>90.57</v>
      </c>
      <c r="D114" s="19">
        <v>89.78</v>
      </c>
      <c r="E114" s="19">
        <v>7204.79</v>
      </c>
      <c r="F114" s="19">
        <v>23.37</v>
      </c>
      <c r="G114" s="19">
        <v>3508.82</v>
      </c>
    </row>
    <row r="115" spans="2:7" x14ac:dyDescent="0.25">
      <c r="B115" s="19">
        <v>10734</v>
      </c>
      <c r="C115" s="19">
        <v>89.53</v>
      </c>
      <c r="D115" s="19">
        <v>90</v>
      </c>
      <c r="E115" s="19">
        <v>7204.71</v>
      </c>
      <c r="F115" s="19">
        <v>23.55</v>
      </c>
      <c r="G115" s="19">
        <v>3602.82</v>
      </c>
    </row>
    <row r="116" spans="2:7" x14ac:dyDescent="0.25">
      <c r="B116" s="19">
        <v>10829</v>
      </c>
      <c r="C116" s="19">
        <v>89.09</v>
      </c>
      <c r="D116" s="19">
        <v>89.38</v>
      </c>
      <c r="E116" s="19">
        <v>7205.85</v>
      </c>
      <c r="F116" s="19">
        <v>24.07</v>
      </c>
      <c r="G116" s="19">
        <v>3697.81</v>
      </c>
    </row>
    <row r="117" spans="2:7" x14ac:dyDescent="0.25">
      <c r="B117" s="19">
        <v>10924</v>
      </c>
      <c r="C117" s="19">
        <v>89.9</v>
      </c>
      <c r="D117" s="19">
        <v>89.5</v>
      </c>
      <c r="E117" s="19">
        <v>7206.69</v>
      </c>
      <c r="F117" s="19">
        <v>25</v>
      </c>
      <c r="G117" s="19">
        <v>3792.8</v>
      </c>
    </row>
    <row r="118" spans="2:7" x14ac:dyDescent="0.25">
      <c r="B118" s="19">
        <v>11019</v>
      </c>
      <c r="C118" s="19">
        <v>89.4</v>
      </c>
      <c r="D118" s="19">
        <v>89.84</v>
      </c>
      <c r="E118" s="19">
        <v>7207.27</v>
      </c>
      <c r="F118" s="19">
        <v>25.54</v>
      </c>
      <c r="G118" s="19">
        <v>3887.79</v>
      </c>
    </row>
    <row r="119" spans="2:7" x14ac:dyDescent="0.25">
      <c r="B119" s="19">
        <v>11111</v>
      </c>
      <c r="C119" s="19">
        <v>89.9</v>
      </c>
      <c r="D119" s="19">
        <v>89.63</v>
      </c>
      <c r="E119" s="19">
        <v>7207.83</v>
      </c>
      <c r="F119" s="19">
        <v>25.97</v>
      </c>
      <c r="G119" s="19">
        <v>3979.79</v>
      </c>
    </row>
    <row r="120" spans="2:7" x14ac:dyDescent="0.25">
      <c r="B120" s="19">
        <v>11207</v>
      </c>
      <c r="C120" s="19">
        <v>90.5</v>
      </c>
      <c r="D120" s="19">
        <v>89.54</v>
      </c>
      <c r="E120" s="19">
        <v>7207.49</v>
      </c>
      <c r="F120" s="19">
        <v>26.66</v>
      </c>
      <c r="G120" s="19">
        <v>4075.79</v>
      </c>
    </row>
    <row r="121" spans="2:7" x14ac:dyDescent="0.25">
      <c r="B121" s="19">
        <v>11301</v>
      </c>
      <c r="C121" s="19">
        <v>88.66</v>
      </c>
      <c r="D121" s="19">
        <v>89.44</v>
      </c>
      <c r="E121" s="19">
        <v>7208.18</v>
      </c>
      <c r="F121" s="19">
        <v>27.5</v>
      </c>
      <c r="G121" s="19">
        <v>4169.78</v>
      </c>
    </row>
    <row r="122" spans="2:7" x14ac:dyDescent="0.25">
      <c r="B122" s="19">
        <v>11396</v>
      </c>
      <c r="C122" s="19">
        <v>88.93</v>
      </c>
      <c r="D122" s="19">
        <v>89.58</v>
      </c>
      <c r="E122" s="19">
        <v>7210.18</v>
      </c>
      <c r="F122" s="19">
        <v>28.31</v>
      </c>
      <c r="G122" s="19">
        <v>4264.75</v>
      </c>
    </row>
    <row r="123" spans="2:7" x14ac:dyDescent="0.25">
      <c r="B123" s="19">
        <v>11491</v>
      </c>
      <c r="C123" s="19">
        <v>89.56</v>
      </c>
      <c r="D123" s="19">
        <v>89.6</v>
      </c>
      <c r="E123" s="19">
        <v>7211.43</v>
      </c>
      <c r="F123" s="19">
        <v>28.99</v>
      </c>
      <c r="G123" s="19">
        <v>4359.74</v>
      </c>
    </row>
    <row r="124" spans="2:7" x14ac:dyDescent="0.25">
      <c r="B124" s="19">
        <v>11586</v>
      </c>
      <c r="C124" s="19">
        <v>89.93</v>
      </c>
      <c r="D124" s="19">
        <v>89.78</v>
      </c>
      <c r="E124" s="19">
        <v>7211.86</v>
      </c>
      <c r="F124" s="19">
        <v>29.51</v>
      </c>
      <c r="G124" s="19">
        <v>4454.74</v>
      </c>
    </row>
    <row r="125" spans="2:7" x14ac:dyDescent="0.25">
      <c r="B125" s="19">
        <v>11640</v>
      </c>
      <c r="C125" s="19">
        <v>90.03</v>
      </c>
      <c r="D125" s="19">
        <v>89.3</v>
      </c>
      <c r="E125" s="19">
        <v>7211.87</v>
      </c>
      <c r="F125" s="19">
        <v>29.94</v>
      </c>
      <c r="G125" s="19">
        <v>4508.74</v>
      </c>
    </row>
    <row r="126" spans="2:7" x14ac:dyDescent="0.25">
      <c r="B126" s="19">
        <v>11700</v>
      </c>
      <c r="C126" s="19">
        <v>90.03</v>
      </c>
      <c r="D126" s="19">
        <v>89.3</v>
      </c>
      <c r="E126" s="19">
        <v>7211.84</v>
      </c>
      <c r="F126" s="19">
        <v>30.67</v>
      </c>
      <c r="G126" s="19">
        <v>4568.7299999999996</v>
      </c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2016-02-22T16:05:24Z</dcterms:modified>
</cp:coreProperties>
</file>