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1985" yWindow="-15" windowWidth="12030" windowHeight="1015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<sst xmlns="http://schemas.openxmlformats.org/spreadsheetml/2006/main" count="42" uniqueCount="38">
  <si>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</si>
  <si>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</si>
  <si>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</si>
  <si>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</si>
  <si>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</si>
  <si>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</si>
  <si>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</si>
  <si>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</si>
  <si>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</si>
  <si>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</si>
  <si>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</si>
  <si>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</si>
  <si>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</si>
  <si>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</si>
  <si>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</si>
  <si>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</si>
  <si>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</si>
  <si>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</si>
  <si>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</si>
  <si>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</si>
  <si>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</si>
  <si>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</si>
  <si>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</si>
  <si>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</si>
  <si>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</si>
  <si>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</si>
  <si>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</si>
  <si>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</si>
  <si>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</si>
  <si>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</si>
  <si>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</si>
  <si>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</si>
  <si>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</si>
  <si>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As-Drilled</t>
  </si>
  <si>
    <t>KERR-MCGEE</t>
  </si>
  <si>
    <t>05-123-4058900-00</t>
  </si>
  <si>
    <t>Docheff 34N-15HZ</t>
  </si>
  <si>
    <t>PTB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</si>
</sst>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8">
        <v>212</v>
      </c>
      <c r="C3" s="19">
        <v>0.26</v>
      </c>
      <c r="D3" s="19">
        <v>204.5</v>
      </c>
      <c r="E3" s="19">
        <v>212</v>
      </c>
      <c r="F3" s="19">
        <v>-0.44</v>
      </c>
      <c r="G3" s="19">
        <v>-0.2</v>
      </c>
    </row>
    <row r="4" spans="1:11" ht="15.75" thickBot="1" x14ac:dyDescent="0.3">
      <c r="A4" s="6" t="s">
        <v>8</v>
      </c>
      <c r="B4" s="18">
        <v>305</v>
      </c>
      <c r="C4" s="19">
        <v>1.58</v>
      </c>
      <c r="D4" s="19">
        <v>213.46</v>
      </c>
      <c r="E4" s="19">
        <v>304.99</v>
      </c>
      <c r="F4" s="19">
        <v>-1.7</v>
      </c>
      <c r="G4" s="19">
        <v>-0.99</v>
      </c>
    </row>
    <row r="5" spans="1:11" ht="15.75" thickBot="1" x14ac:dyDescent="0.3">
      <c r="A5" s="10">
        <v>47120</v>
      </c>
      <c r="B5" s="18">
        <v>399</v>
      </c>
      <c r="C5" s="19">
        <v>2.64</v>
      </c>
      <c r="D5" s="19">
        <v>218.38</v>
      </c>
      <c r="E5" s="19">
        <v>398.92</v>
      </c>
      <c r="F5" s="19">
        <v>-4.4800000000000004</v>
      </c>
      <c r="G5" s="19">
        <v>-3.05</v>
      </c>
    </row>
    <row r="6" spans="1:11" ht="15.75" thickBot="1" x14ac:dyDescent="0.3">
      <c r="A6" s="7" t="s">
        <v>9</v>
      </c>
      <c r="B6" s="18">
        <v>493</v>
      </c>
      <c r="C6" s="19">
        <v>3.96</v>
      </c>
      <c r="D6" s="19">
        <v>225.24</v>
      </c>
      <c r="E6" s="19">
        <v>492.76</v>
      </c>
      <c r="F6" s="19">
        <v>-8.4600000000000009</v>
      </c>
      <c r="G6" s="19">
        <v>-6.7</v>
      </c>
    </row>
    <row r="7" spans="1:11" ht="15.75" thickBot="1" x14ac:dyDescent="0.3">
      <c r="A7" s="11" t="s">
        <v>36</v>
      </c>
      <c r="B7" s="18">
        <v>587</v>
      </c>
      <c r="C7" s="19">
        <v>5.63</v>
      </c>
      <c r="D7" s="19">
        <v>215.04</v>
      </c>
      <c r="E7" s="19">
        <v>586.42999999999995</v>
      </c>
      <c r="F7" s="19">
        <v>-14.52</v>
      </c>
      <c r="G7" s="19">
        <v>-11.65</v>
      </c>
    </row>
    <row r="8" spans="1:11" ht="15.75" thickBot="1" x14ac:dyDescent="0.3">
      <c r="A8" s="14" t="s">
        <v>12</v>
      </c>
      <c r="B8" s="18">
        <v>681</v>
      </c>
      <c r="C8" s="19">
        <v>7.47</v>
      </c>
      <c r="D8" s="19">
        <v>219.44</v>
      </c>
      <c r="E8" s="19">
        <v>679.82</v>
      </c>
      <c r="F8" s="19">
        <v>-23.02</v>
      </c>
      <c r="G8" s="19">
        <v>-18.18</v>
      </c>
    </row>
    <row r="9" spans="1:11" ht="15.75" thickBot="1" x14ac:dyDescent="0.3">
      <c r="A9" s="11" t="s">
        <v>35</v>
      </c>
      <c r="B9" s="18">
        <v>775</v>
      </c>
      <c r="C9" s="19">
        <v>8.8800000000000008</v>
      </c>
      <c r="D9" s="19">
        <v>221.55</v>
      </c>
      <c r="E9" s="19">
        <v>772.86</v>
      </c>
      <c r="F9" s="19">
        <v>-33.17</v>
      </c>
      <c r="G9" s="19">
        <v>-26.88</v>
      </c>
    </row>
    <row r="10" spans="1:11" ht="15.75" thickBot="1" x14ac:dyDescent="0.3">
      <c r="A10" s="12" t="s">
        <v>11</v>
      </c>
      <c r="B10" s="18">
        <v>868</v>
      </c>
      <c r="C10" s="19">
        <v>9.76</v>
      </c>
      <c r="D10" s="19">
        <v>210.82</v>
      </c>
      <c r="E10" s="19">
        <v>864.64</v>
      </c>
      <c r="F10" s="19">
        <v>-45.31</v>
      </c>
      <c r="G10" s="19">
        <v>-35.68</v>
      </c>
    </row>
    <row r="11" spans="1:11" ht="15.75" thickBot="1" x14ac:dyDescent="0.3">
      <c r="A11" s="13"/>
      <c r="B11" s="18">
        <v>962</v>
      </c>
      <c r="C11" s="19">
        <v>10.38</v>
      </c>
      <c r="D11" s="19">
        <v>208.36</v>
      </c>
      <c r="E11" s="19">
        <v>957.19</v>
      </c>
      <c r="F11" s="19">
        <v>-59.6</v>
      </c>
      <c r="G11" s="19">
        <v>-43.78</v>
      </c>
    </row>
    <row r="12" spans="1:11" ht="15.75" thickBot="1" x14ac:dyDescent="0.3">
      <c r="A12" s="12" t="s">
        <v>10</v>
      </c>
      <c r="B12" s="18">
        <v>1057</v>
      </c>
      <c r="C12" s="19">
        <v>11.26</v>
      </c>
      <c r="D12" s="19">
        <v>207.84</v>
      </c>
      <c r="E12" s="19">
        <v>1050.5</v>
      </c>
      <c r="F12" s="19">
        <v>-75.34</v>
      </c>
      <c r="G12" s="19">
        <v>-52.18</v>
      </c>
    </row>
    <row r="13" spans="1:11" ht="15.75" thickBot="1" x14ac:dyDescent="0.3">
      <c r="A13" s="11" t="s">
        <v>33</v>
      </c>
      <c r="B13" s="18">
        <v>1149</v>
      </c>
      <c r="C13" s="19">
        <v>10.82</v>
      </c>
      <c r="D13" s="19">
        <v>205.9</v>
      </c>
      <c r="E13" s="19">
        <v>1140.8</v>
      </c>
      <c r="F13" s="19">
        <v>-91.05</v>
      </c>
      <c r="G13" s="19">
        <v>-60.15</v>
      </c>
    </row>
    <row r="14" spans="1:11" ht="15.75" thickBot="1" x14ac:dyDescent="0.3">
      <c r="A14" s="12" t="s">
        <v>29</v>
      </c>
      <c r="B14" s="18">
        <v>1244</v>
      </c>
      <c r="C14" s="19">
        <v>9.94</v>
      </c>
      <c r="D14" s="19">
        <v>206.78</v>
      </c>
      <c r="E14" s="19">
        <v>1234.24</v>
      </c>
      <c r="F14" s="19">
        <v>-106.39</v>
      </c>
      <c r="G14" s="19">
        <v>-67.739999999999995</v>
      </c>
    </row>
    <row r="15" spans="1:11" ht="15.75" thickBot="1" x14ac:dyDescent="0.3">
      <c r="A15" t="str">
        <f>INDEX(Lookup!E2:E5,Lookup!F2)</f>
        <v>Horizontal</v>
      </c>
      <c r="B15" s="18">
        <v>1338</v>
      </c>
      <c r="C15" s="19">
        <v>8.6199999999999992</v>
      </c>
      <c r="D15" s="19">
        <v>206.78</v>
      </c>
      <c r="E15" s="19">
        <v>1327.01</v>
      </c>
      <c r="F15" s="19">
        <v>-119.92</v>
      </c>
      <c r="G15" s="19">
        <v>-74.569999999999993</v>
      </c>
    </row>
    <row r="16" spans="1:11" ht="15.75" thickBot="1" x14ac:dyDescent="0.3">
      <c r="A16" s="12" t="s">
        <v>13</v>
      </c>
      <c r="B16" s="18">
        <v>1433</v>
      </c>
      <c r="C16" s="19">
        <v>8.7899999999999991</v>
      </c>
      <c r="D16" s="19">
        <v>206.43</v>
      </c>
      <c r="E16" s="19">
        <v>1420.91</v>
      </c>
      <c r="F16" s="19">
        <v>-132.78</v>
      </c>
      <c r="G16" s="19">
        <v>-81</v>
      </c>
    </row>
    <row r="17" spans="1:7" ht="15.75" thickBot="1" x14ac:dyDescent="0.3">
      <c r="A17" t="str">
        <f>INDEX(Lookup!A2:A4,Lookup!B2)</f>
        <v>True</v>
      </c>
      <c r="B17" s="20">
        <v>1526</v>
      </c>
      <c r="C17" s="21">
        <v>9.94</v>
      </c>
      <c r="D17" s="21">
        <v>210.12</v>
      </c>
      <c r="E17" s="21">
        <v>1512.67</v>
      </c>
      <c r="F17" s="21">
        <v>-146.08000000000001</v>
      </c>
      <c r="G17" s="21">
        <v>-88.2</v>
      </c>
    </row>
    <row r="18" spans="1:7" ht="15.75" thickBot="1" x14ac:dyDescent="0.3">
      <c r="A18" s="12" t="s">
        <v>15</v>
      </c>
      <c r="B18" s="20">
        <v>1619</v>
      </c>
      <c r="C18" s="21">
        <v>8.9700000000000006</v>
      </c>
      <c r="D18" s="21">
        <v>214.87</v>
      </c>
      <c r="E18" s="21">
        <v>1604.41</v>
      </c>
      <c r="F18" s="21">
        <v>-158.97</v>
      </c>
      <c r="G18" s="21">
        <v>-96.37</v>
      </c>
    </row>
    <row r="19" spans="1:7" x14ac:dyDescent="0.25">
      <c r="A19" t="e">
        <f>INDEX(Lookup!C2:C12,Lookup!D2)</f>
        <v>#VALUE!</v>
      </c>
      <c r="B19" s="20">
        <v>1714</v>
      </c>
      <c r="C19" s="21">
        <v>9.5</v>
      </c>
      <c r="D19" s="21">
        <v>213.46</v>
      </c>
      <c r="E19" s="21">
        <v>1698.18</v>
      </c>
      <c r="F19" s="21">
        <v>-171.59</v>
      </c>
      <c r="G19" s="21">
        <v>-104.93</v>
      </c>
    </row>
    <row r="20" spans="1:7" x14ac:dyDescent="0.25">
      <c r="B20" s="20">
        <v>1809</v>
      </c>
      <c r="C20" s="21">
        <v>8.7100000000000009</v>
      </c>
      <c r="D20" s="21">
        <v>214.87</v>
      </c>
      <c r="E20" s="21">
        <v>1791.98</v>
      </c>
      <c r="F20" s="21">
        <v>-184.03</v>
      </c>
      <c r="G20" s="21">
        <v>-113.36</v>
      </c>
    </row>
    <row r="21" spans="1:7" x14ac:dyDescent="0.25">
      <c r="B21" s="20">
        <v>1837</v>
      </c>
      <c r="C21" s="21">
        <v>8.6199999999999992</v>
      </c>
      <c r="D21" s="21">
        <v>214.69</v>
      </c>
      <c r="E21" s="21">
        <v>1819.66</v>
      </c>
      <c r="F21" s="21">
        <v>-187.5</v>
      </c>
      <c r="G21" s="21">
        <v>-115.77</v>
      </c>
    </row>
    <row r="22" spans="1:7" x14ac:dyDescent="0.25">
      <c r="B22" s="20">
        <v>1959</v>
      </c>
      <c r="C22" s="21">
        <v>8.11</v>
      </c>
      <c r="D22" s="21">
        <v>211.5</v>
      </c>
      <c r="E22" s="21">
        <v>1940.36</v>
      </c>
      <c r="F22" s="21">
        <v>-202.35</v>
      </c>
      <c r="G22" s="21">
        <v>-125.47</v>
      </c>
    </row>
    <row r="23" spans="1:7" x14ac:dyDescent="0.25">
      <c r="B23" s="20">
        <v>2053</v>
      </c>
      <c r="C23" s="21">
        <v>7.99</v>
      </c>
      <c r="D23" s="21">
        <v>215.14</v>
      </c>
      <c r="E23" s="21">
        <v>2033.44</v>
      </c>
      <c r="F23" s="21">
        <v>-213.35</v>
      </c>
      <c r="G23" s="21">
        <v>-132.69</v>
      </c>
    </row>
    <row r="24" spans="1:7" x14ac:dyDescent="0.25">
      <c r="B24" s="20">
        <v>2148</v>
      </c>
      <c r="C24" s="21">
        <v>9.09</v>
      </c>
      <c r="D24" s="21">
        <v>205.11</v>
      </c>
      <c r="E24" s="21">
        <v>2127.39</v>
      </c>
      <c r="F24" s="21">
        <v>-225.54</v>
      </c>
      <c r="G24" s="21">
        <v>-139.68</v>
      </c>
    </row>
    <row r="25" spans="1:7" x14ac:dyDescent="0.25">
      <c r="B25" s="20">
        <v>2243</v>
      </c>
      <c r="C25" s="21">
        <v>10.79</v>
      </c>
      <c r="D25" s="21">
        <v>204.8</v>
      </c>
      <c r="E25" s="21">
        <v>2220.96</v>
      </c>
      <c r="F25" s="21">
        <v>-240.41</v>
      </c>
      <c r="G25" s="21">
        <v>-146.59</v>
      </c>
    </row>
    <row r="26" spans="1:7" x14ac:dyDescent="0.25">
      <c r="B26" s="20">
        <v>2338</v>
      </c>
      <c r="C26" s="21">
        <v>9.67</v>
      </c>
      <c r="D26" s="21">
        <v>197.09</v>
      </c>
      <c r="E26" s="21">
        <v>2314.4499999999998</v>
      </c>
      <c r="F26" s="21">
        <v>-256.11</v>
      </c>
      <c r="G26" s="21">
        <v>-152.66999999999999</v>
      </c>
    </row>
    <row r="27" spans="1:7" x14ac:dyDescent="0.25">
      <c r="B27" s="20">
        <v>2432</v>
      </c>
      <c r="C27" s="21">
        <v>12.48</v>
      </c>
      <c r="D27" s="21">
        <v>201.61</v>
      </c>
      <c r="E27" s="21">
        <v>2406.69</v>
      </c>
      <c r="F27" s="21">
        <v>-273.11</v>
      </c>
      <c r="G27" s="21">
        <v>-158.72999999999999</v>
      </c>
    </row>
    <row r="28" spans="1:7" x14ac:dyDescent="0.25">
      <c r="B28" s="20">
        <v>2527</v>
      </c>
      <c r="C28" s="21">
        <v>12.58</v>
      </c>
      <c r="D28" s="21">
        <v>209.83</v>
      </c>
      <c r="E28" s="21">
        <v>2499.44</v>
      </c>
      <c r="F28" s="21">
        <v>-291.62</v>
      </c>
      <c r="G28" s="21">
        <v>-167.66</v>
      </c>
    </row>
    <row r="29" spans="1:7" x14ac:dyDescent="0.25">
      <c r="B29" s="20">
        <v>2621</v>
      </c>
      <c r="C29" s="21">
        <v>11.78</v>
      </c>
      <c r="D29" s="21">
        <v>203.73</v>
      </c>
      <c r="E29" s="21">
        <v>2591.33</v>
      </c>
      <c r="F29" s="21">
        <v>-309.29000000000002</v>
      </c>
      <c r="G29" s="21">
        <v>-176.61</v>
      </c>
    </row>
    <row r="30" spans="1:7" x14ac:dyDescent="0.25">
      <c r="B30" s="20">
        <v>2715</v>
      </c>
      <c r="C30" s="21">
        <v>11.03</v>
      </c>
      <c r="D30" s="21">
        <v>204.32</v>
      </c>
      <c r="E30" s="21">
        <v>2683.47</v>
      </c>
      <c r="F30" s="21">
        <v>-326.27</v>
      </c>
      <c r="G30" s="21">
        <v>-184.17</v>
      </c>
    </row>
    <row r="31" spans="1:7" x14ac:dyDescent="0.25">
      <c r="B31" s="20">
        <v>2810</v>
      </c>
      <c r="C31" s="21">
        <v>10.7</v>
      </c>
      <c r="D31" s="21">
        <v>208.73</v>
      </c>
      <c r="E31" s="21">
        <v>2776.77</v>
      </c>
      <c r="F31" s="21">
        <v>-342.28</v>
      </c>
      <c r="G31" s="21">
        <v>-192.16</v>
      </c>
    </row>
    <row r="32" spans="1:7" x14ac:dyDescent="0.25">
      <c r="B32" s="13">
        <v>2903</v>
      </c>
      <c r="C32" s="21">
        <v>10.91</v>
      </c>
      <c r="D32" s="21">
        <v>213.42</v>
      </c>
      <c r="E32" s="21">
        <v>2868.12</v>
      </c>
      <c r="F32" s="21">
        <v>-357.2</v>
      </c>
      <c r="G32" s="21">
        <v>-201.15</v>
      </c>
    </row>
    <row r="33" spans="2:7" x14ac:dyDescent="0.25">
      <c r="B33" s="13">
        <v>2997</v>
      </c>
      <c r="C33" s="21">
        <v>10.3</v>
      </c>
      <c r="D33" s="21">
        <v>212.58</v>
      </c>
      <c r="E33" s="21">
        <v>2960.51</v>
      </c>
      <c r="F33" s="21">
        <v>-371.71</v>
      </c>
      <c r="G33" s="21">
        <v>-210.58</v>
      </c>
    </row>
    <row r="34" spans="2:7" x14ac:dyDescent="0.25">
      <c r="B34" s="13">
        <v>3092</v>
      </c>
      <c r="C34" s="21">
        <v>10.55</v>
      </c>
      <c r="D34" s="21">
        <v>216.77</v>
      </c>
      <c r="E34" s="21">
        <v>3053.95</v>
      </c>
      <c r="F34" s="21">
        <v>-385.83</v>
      </c>
      <c r="G34" s="21">
        <v>-220.36</v>
      </c>
    </row>
    <row r="35" spans="2:7" x14ac:dyDescent="0.25">
      <c r="B35" s="13">
        <v>3187</v>
      </c>
      <c r="C35" s="21">
        <v>10.65</v>
      </c>
      <c r="D35" s="21">
        <v>214.72</v>
      </c>
      <c r="E35" s="21">
        <v>3147.33</v>
      </c>
      <c r="F35" s="21">
        <v>-400.01</v>
      </c>
      <c r="G35" s="21">
        <v>-230.56</v>
      </c>
    </row>
    <row r="36" spans="2:7" x14ac:dyDescent="0.25">
      <c r="B36" s="13">
        <v>3281</v>
      </c>
      <c r="C36" s="21">
        <v>9.3699999999999992</v>
      </c>
      <c r="D36" s="21">
        <v>211.38</v>
      </c>
      <c r="E36" s="21">
        <v>3239.89</v>
      </c>
      <c r="F36" s="21">
        <v>-413.69</v>
      </c>
      <c r="G36" s="21">
        <v>-239.5</v>
      </c>
    </row>
    <row r="37" spans="2:7" x14ac:dyDescent="0.25">
      <c r="B37" s="13">
        <v>3376</v>
      </c>
      <c r="C37" s="21">
        <v>10.5</v>
      </c>
      <c r="D37" s="21">
        <v>219.17</v>
      </c>
      <c r="E37" s="21">
        <v>3333.47</v>
      </c>
      <c r="F37" s="21">
        <v>-427</v>
      </c>
      <c r="G37" s="21">
        <v>-248.99</v>
      </c>
    </row>
    <row r="38" spans="2:7" x14ac:dyDescent="0.25">
      <c r="B38" s="13">
        <v>3472</v>
      </c>
      <c r="C38" s="21">
        <v>8.86</v>
      </c>
      <c r="D38" s="21">
        <v>215.33</v>
      </c>
      <c r="E38" s="21">
        <v>3428.1</v>
      </c>
      <c r="F38" s="21">
        <v>-439.81</v>
      </c>
      <c r="G38" s="21">
        <v>-258.79000000000002</v>
      </c>
    </row>
    <row r="39" spans="2:7" x14ac:dyDescent="0.25">
      <c r="B39" s="13">
        <v>3566</v>
      </c>
      <c r="C39" s="21">
        <v>9.7899999999999991</v>
      </c>
      <c r="D39" s="21">
        <v>222.68</v>
      </c>
      <c r="E39" s="21">
        <v>3520.86</v>
      </c>
      <c r="F39" s="21">
        <v>-451.6</v>
      </c>
      <c r="G39" s="21">
        <v>-268.39999999999998</v>
      </c>
    </row>
    <row r="40" spans="2:7" x14ac:dyDescent="0.25">
      <c r="B40" s="13">
        <v>3660</v>
      </c>
      <c r="C40" s="21">
        <v>9.75</v>
      </c>
      <c r="D40" s="21">
        <v>219.96</v>
      </c>
      <c r="E40" s="21">
        <v>3613.5</v>
      </c>
      <c r="F40" s="21">
        <v>-463.57</v>
      </c>
      <c r="G40" s="21">
        <v>-278.93</v>
      </c>
    </row>
    <row r="41" spans="2:7" x14ac:dyDescent="0.25">
      <c r="B41" s="13">
        <v>3754</v>
      </c>
      <c r="C41" s="21">
        <v>9.77</v>
      </c>
      <c r="D41" s="21">
        <v>216.88</v>
      </c>
      <c r="E41" s="21">
        <v>3706.14</v>
      </c>
      <c r="F41" s="21">
        <v>-476.05</v>
      </c>
      <c r="G41" s="21">
        <v>-288.83</v>
      </c>
    </row>
    <row r="42" spans="2:7" x14ac:dyDescent="0.25">
      <c r="B42" s="13">
        <v>3848</v>
      </c>
      <c r="C42" s="21">
        <v>9.4700000000000006</v>
      </c>
      <c r="D42" s="21">
        <v>216.74</v>
      </c>
      <c r="E42" s="21">
        <v>3798.82</v>
      </c>
      <c r="F42" s="21">
        <v>-488.63</v>
      </c>
      <c r="G42" s="21">
        <v>-298.24</v>
      </c>
    </row>
    <row r="43" spans="2:7" x14ac:dyDescent="0.25">
      <c r="B43" s="13">
        <v>3943</v>
      </c>
      <c r="C43" s="21">
        <v>9.2899999999999991</v>
      </c>
      <c r="D43" s="21">
        <v>205.6</v>
      </c>
      <c r="E43" s="21">
        <v>3892.56</v>
      </c>
      <c r="F43" s="21">
        <v>-501.81</v>
      </c>
      <c r="G43" s="21">
        <v>-306.23</v>
      </c>
    </row>
    <row r="44" spans="2:7" x14ac:dyDescent="0.25">
      <c r="B44" s="13">
        <v>4038</v>
      </c>
      <c r="C44" s="21">
        <v>8.0299999999999994</v>
      </c>
      <c r="D44" s="21">
        <v>203.06</v>
      </c>
      <c r="E44" s="21">
        <v>3986.47</v>
      </c>
      <c r="F44" s="21">
        <v>-514.83000000000004</v>
      </c>
      <c r="G44" s="21">
        <v>-312.14</v>
      </c>
    </row>
    <row r="45" spans="2:7" x14ac:dyDescent="0.25">
      <c r="B45" s="13">
        <v>4133</v>
      </c>
      <c r="C45" s="21">
        <v>7.14</v>
      </c>
      <c r="D45" s="21">
        <v>211.84</v>
      </c>
      <c r="E45" s="21">
        <v>4080.64</v>
      </c>
      <c r="F45" s="21">
        <v>-525.95000000000005</v>
      </c>
      <c r="G45" s="21">
        <v>-317.85000000000002</v>
      </c>
    </row>
    <row r="46" spans="2:7" x14ac:dyDescent="0.25">
      <c r="B46" s="13">
        <v>4226</v>
      </c>
      <c r="C46" s="21">
        <v>8.18</v>
      </c>
      <c r="D46" s="21">
        <v>213.98</v>
      </c>
      <c r="E46" s="21">
        <v>4172.8100000000004</v>
      </c>
      <c r="F46" s="21">
        <v>-536.35</v>
      </c>
      <c r="G46" s="21">
        <v>-324.60000000000002</v>
      </c>
    </row>
    <row r="47" spans="2:7" x14ac:dyDescent="0.25">
      <c r="B47" s="13">
        <v>4320</v>
      </c>
      <c r="C47" s="21">
        <v>9.9600000000000009</v>
      </c>
      <c r="D47" s="21">
        <v>215.54</v>
      </c>
      <c r="E47" s="21">
        <v>4265.63</v>
      </c>
      <c r="F47" s="21">
        <v>-548.51</v>
      </c>
      <c r="G47" s="21">
        <v>-333.06</v>
      </c>
    </row>
    <row r="48" spans="2:7" x14ac:dyDescent="0.25">
      <c r="B48" s="13">
        <v>4414</v>
      </c>
      <c r="C48" s="21">
        <v>10.119999999999999</v>
      </c>
      <c r="D48" s="21">
        <v>210.88</v>
      </c>
      <c r="E48" s="21">
        <v>4358.2</v>
      </c>
      <c r="F48" s="21">
        <v>-562.21</v>
      </c>
      <c r="G48" s="21">
        <v>-342.03</v>
      </c>
    </row>
    <row r="49" spans="2:7" x14ac:dyDescent="0.25">
      <c r="B49" s="13">
        <v>4508</v>
      </c>
      <c r="C49" s="21">
        <v>8.51</v>
      </c>
      <c r="D49" s="21">
        <v>206.1</v>
      </c>
      <c r="E49" s="21">
        <v>4450.95</v>
      </c>
      <c r="F49" s="21">
        <v>-575.54999999999995</v>
      </c>
      <c r="G49" s="21">
        <v>-349.33</v>
      </c>
    </row>
    <row r="50" spans="2:7" x14ac:dyDescent="0.25">
      <c r="B50" s="13">
        <v>4603</v>
      </c>
      <c r="C50" s="21">
        <v>8.9499999999999993</v>
      </c>
      <c r="D50" s="21">
        <v>208</v>
      </c>
      <c r="E50" s="21">
        <v>4544.8500000000004</v>
      </c>
      <c r="F50" s="21">
        <v>-588.38</v>
      </c>
      <c r="G50" s="21">
        <v>-355.89</v>
      </c>
    </row>
    <row r="51" spans="2:7" x14ac:dyDescent="0.25">
      <c r="B51" s="13">
        <v>4697</v>
      </c>
      <c r="C51" s="21">
        <v>7.53</v>
      </c>
      <c r="D51" s="21">
        <v>206.18</v>
      </c>
      <c r="E51" s="21">
        <v>4637.88</v>
      </c>
      <c r="F51" s="21">
        <v>-600.37</v>
      </c>
      <c r="G51" s="21">
        <v>-362.04</v>
      </c>
    </row>
    <row r="52" spans="2:7" x14ac:dyDescent="0.25">
      <c r="B52" s="13">
        <v>4792</v>
      </c>
      <c r="C52" s="21">
        <v>7.11</v>
      </c>
      <c r="D52" s="21">
        <v>207.74</v>
      </c>
      <c r="E52" s="21">
        <v>4732.1099999999997</v>
      </c>
      <c r="F52" s="21">
        <v>-611.16</v>
      </c>
      <c r="G52" s="21">
        <v>-367.52</v>
      </c>
    </row>
    <row r="53" spans="2:7" x14ac:dyDescent="0.25">
      <c r="B53" s="13">
        <v>4885</v>
      </c>
      <c r="C53" s="21">
        <v>6.03</v>
      </c>
      <c r="D53" s="21">
        <v>195.46</v>
      </c>
      <c r="E53" s="21">
        <v>4824.5</v>
      </c>
      <c r="F53" s="21">
        <v>-620.96</v>
      </c>
      <c r="G53" s="21">
        <v>-371.5</v>
      </c>
    </row>
    <row r="54" spans="2:7" x14ac:dyDescent="0.25">
      <c r="B54" s="13">
        <v>4979</v>
      </c>
      <c r="C54" s="21">
        <v>3.29</v>
      </c>
      <c r="D54" s="21">
        <v>201.7</v>
      </c>
      <c r="E54" s="21">
        <v>4918.18</v>
      </c>
      <c r="F54" s="21">
        <v>-628.23</v>
      </c>
      <c r="G54" s="21">
        <v>-373.82</v>
      </c>
    </row>
    <row r="55" spans="2:7" x14ac:dyDescent="0.25">
      <c r="B55" s="13">
        <v>5074</v>
      </c>
      <c r="C55" s="21">
        <v>0.87</v>
      </c>
      <c r="D55" s="21">
        <v>202.44</v>
      </c>
      <c r="E55" s="21">
        <v>5013.1099999999997</v>
      </c>
      <c r="F55" s="21">
        <v>-631.41999999999996</v>
      </c>
      <c r="G55" s="21">
        <v>-375.1</v>
      </c>
    </row>
    <row r="56" spans="2:7" x14ac:dyDescent="0.25">
      <c r="B56" s="13">
        <v>5168</v>
      </c>
      <c r="C56" s="21">
        <v>0.73</v>
      </c>
      <c r="D56" s="21">
        <v>220.39</v>
      </c>
      <c r="E56" s="21">
        <v>5107.1000000000004</v>
      </c>
      <c r="F56" s="21">
        <v>-632.54</v>
      </c>
      <c r="G56" s="21">
        <v>-375.76</v>
      </c>
    </row>
    <row r="57" spans="2:7" x14ac:dyDescent="0.25">
      <c r="B57" s="13">
        <v>5262</v>
      </c>
      <c r="C57" s="21">
        <v>0.61</v>
      </c>
      <c r="D57" s="21">
        <v>231.97</v>
      </c>
      <c r="E57" s="21">
        <v>5201.09</v>
      </c>
      <c r="F57" s="21">
        <v>-633.30999999999995</v>
      </c>
      <c r="G57" s="21">
        <v>-376.54</v>
      </c>
    </row>
    <row r="58" spans="2:7" x14ac:dyDescent="0.25">
      <c r="B58" s="13">
        <v>5356</v>
      </c>
      <c r="C58" s="21">
        <v>0.67</v>
      </c>
      <c r="D58" s="21">
        <v>247.13</v>
      </c>
      <c r="E58" s="21">
        <v>5295.09</v>
      </c>
      <c r="F58" s="21">
        <v>-633.83000000000004</v>
      </c>
      <c r="G58" s="21">
        <v>-377.44</v>
      </c>
    </row>
    <row r="59" spans="2:7" x14ac:dyDescent="0.25">
      <c r="B59" s="13">
        <v>5451</v>
      </c>
      <c r="C59" s="21">
        <v>0.69</v>
      </c>
      <c r="D59" s="21">
        <v>261.48</v>
      </c>
      <c r="E59" s="21">
        <v>5390.08</v>
      </c>
      <c r="F59" s="21">
        <v>-634.13</v>
      </c>
      <c r="G59" s="21">
        <v>-378.52</v>
      </c>
    </row>
    <row r="60" spans="2:7" x14ac:dyDescent="0.25">
      <c r="B60" s="13">
        <v>5544</v>
      </c>
      <c r="C60" s="21">
        <v>0.7</v>
      </c>
      <c r="D60" s="21">
        <v>271.27</v>
      </c>
      <c r="E60" s="21">
        <v>5483.08</v>
      </c>
      <c r="F60" s="21">
        <v>-634.20000000000005</v>
      </c>
      <c r="G60" s="21">
        <v>-379.64</v>
      </c>
    </row>
    <row r="61" spans="2:7" x14ac:dyDescent="0.25">
      <c r="B61" s="13">
        <v>5636</v>
      </c>
      <c r="C61" s="21">
        <v>1.17</v>
      </c>
      <c r="D61" s="21">
        <v>296.94</v>
      </c>
      <c r="E61" s="21">
        <v>5575.06</v>
      </c>
      <c r="F61" s="21">
        <v>-633.76</v>
      </c>
      <c r="G61" s="21">
        <v>-381.04</v>
      </c>
    </row>
    <row r="62" spans="2:7" x14ac:dyDescent="0.25">
      <c r="B62" s="13">
        <v>5731</v>
      </c>
      <c r="C62" s="21">
        <v>0.74</v>
      </c>
      <c r="D62" s="21">
        <v>176.46</v>
      </c>
      <c r="E62" s="21">
        <v>5670.06</v>
      </c>
      <c r="F62" s="21">
        <v>-633.92999999999995</v>
      </c>
      <c r="G62" s="21">
        <v>-381.87</v>
      </c>
    </row>
    <row r="63" spans="2:7" x14ac:dyDescent="0.25">
      <c r="B63" s="13">
        <v>5825</v>
      </c>
      <c r="C63" s="21">
        <v>1.03</v>
      </c>
      <c r="D63" s="21">
        <v>172.72</v>
      </c>
      <c r="E63" s="21">
        <v>5764.04</v>
      </c>
      <c r="F63" s="21">
        <v>-635.38</v>
      </c>
      <c r="G63" s="21">
        <v>-381.72</v>
      </c>
    </row>
    <row r="64" spans="2:7" x14ac:dyDescent="0.25">
      <c r="B64" s="13">
        <v>5917</v>
      </c>
      <c r="C64" s="21">
        <v>0.84</v>
      </c>
      <c r="D64" s="21">
        <v>175.3</v>
      </c>
      <c r="E64" s="21">
        <v>5856.03</v>
      </c>
      <c r="F64" s="21">
        <v>-636.87</v>
      </c>
      <c r="G64" s="21">
        <v>-381.56</v>
      </c>
    </row>
    <row r="65" spans="2:7" x14ac:dyDescent="0.25">
      <c r="B65" s="13">
        <v>6011</v>
      </c>
      <c r="C65" s="21">
        <v>0.39</v>
      </c>
      <c r="D65" s="21">
        <v>170.82</v>
      </c>
      <c r="E65" s="21">
        <v>5950.03</v>
      </c>
      <c r="F65" s="21">
        <v>-637.87</v>
      </c>
      <c r="G65" s="21">
        <v>-381.46</v>
      </c>
    </row>
    <row r="66" spans="2:7" x14ac:dyDescent="0.25">
      <c r="B66" s="13">
        <v>6105</v>
      </c>
      <c r="C66" s="21">
        <v>0.3</v>
      </c>
      <c r="D66" s="21">
        <v>190.22</v>
      </c>
      <c r="E66" s="21">
        <v>6044.03</v>
      </c>
      <c r="F66" s="21">
        <v>-638.42999999999995</v>
      </c>
      <c r="G66" s="21">
        <v>-381.45</v>
      </c>
    </row>
    <row r="67" spans="2:7" x14ac:dyDescent="0.25">
      <c r="B67" s="13">
        <v>6197</v>
      </c>
      <c r="C67" s="21">
        <v>0.25</v>
      </c>
      <c r="D67" s="21">
        <v>184.6</v>
      </c>
      <c r="E67" s="21">
        <v>6136.02</v>
      </c>
      <c r="F67" s="21">
        <v>-638.87</v>
      </c>
      <c r="G67" s="21">
        <v>-381.51</v>
      </c>
    </row>
    <row r="68" spans="2:7" x14ac:dyDescent="0.25">
      <c r="B68" s="13">
        <v>6290</v>
      </c>
      <c r="C68" s="21">
        <v>0.2</v>
      </c>
      <c r="D68" s="21">
        <v>208.83</v>
      </c>
      <c r="E68" s="21">
        <v>6229.02</v>
      </c>
      <c r="F68" s="21">
        <v>-639.21</v>
      </c>
      <c r="G68" s="21">
        <v>-381.6</v>
      </c>
    </row>
    <row r="69" spans="2:7" x14ac:dyDescent="0.25">
      <c r="B69" s="13">
        <v>6382</v>
      </c>
      <c r="C69" s="21">
        <v>0.11</v>
      </c>
      <c r="D69" s="21">
        <v>241.46</v>
      </c>
      <c r="E69" s="21">
        <v>6321.02</v>
      </c>
      <c r="F69" s="21">
        <v>-639.39</v>
      </c>
      <c r="G69" s="21">
        <v>-381.76</v>
      </c>
    </row>
    <row r="70" spans="2:7" x14ac:dyDescent="0.25">
      <c r="B70" s="13">
        <v>6477</v>
      </c>
      <c r="C70" s="21">
        <v>0.08</v>
      </c>
      <c r="D70" s="21">
        <v>294.3</v>
      </c>
      <c r="E70" s="21">
        <v>6416.02</v>
      </c>
      <c r="F70" s="21">
        <v>-639.41</v>
      </c>
      <c r="G70" s="21">
        <v>-381.9</v>
      </c>
    </row>
    <row r="71" spans="2:7" x14ac:dyDescent="0.25">
      <c r="B71" s="13">
        <v>6572</v>
      </c>
      <c r="C71" s="21">
        <v>4.16</v>
      </c>
      <c r="D71" s="21">
        <v>279.39</v>
      </c>
      <c r="E71" s="21">
        <v>6510.94</v>
      </c>
      <c r="F71" s="21">
        <v>-638.82000000000005</v>
      </c>
      <c r="G71" s="21">
        <v>-385.36</v>
      </c>
    </row>
    <row r="72" spans="2:7" x14ac:dyDescent="0.25">
      <c r="B72" s="13">
        <v>6666</v>
      </c>
      <c r="C72" s="21">
        <v>12.13</v>
      </c>
      <c r="D72" s="21">
        <v>283.74</v>
      </c>
      <c r="E72" s="21">
        <v>6603.92</v>
      </c>
      <c r="F72" s="21">
        <v>-635.91</v>
      </c>
      <c r="G72" s="21">
        <v>-398.34</v>
      </c>
    </row>
    <row r="73" spans="2:7" x14ac:dyDescent="0.25">
      <c r="B73" s="13">
        <v>6759</v>
      </c>
      <c r="C73" s="21">
        <v>19.260000000000002</v>
      </c>
      <c r="D73" s="21">
        <v>285.64999999999998</v>
      </c>
      <c r="E73" s="21">
        <v>6693.39</v>
      </c>
      <c r="F73" s="21">
        <v>-629.45000000000005</v>
      </c>
      <c r="G73" s="21">
        <v>-422.63</v>
      </c>
    </row>
    <row r="74" spans="2:7" x14ac:dyDescent="0.25">
      <c r="B74" s="13">
        <v>6852</v>
      </c>
      <c r="C74" s="21">
        <v>26.61</v>
      </c>
      <c r="D74" s="21">
        <v>281.48</v>
      </c>
      <c r="E74" s="21">
        <v>6778.99</v>
      </c>
      <c r="F74" s="21">
        <v>-621.15</v>
      </c>
      <c r="G74" s="21">
        <v>-457.86</v>
      </c>
    </row>
    <row r="75" spans="2:7" x14ac:dyDescent="0.25">
      <c r="B75" s="13">
        <v>6947</v>
      </c>
      <c r="C75" s="21">
        <v>33.1</v>
      </c>
      <c r="D75" s="21">
        <v>278.61</v>
      </c>
      <c r="E75" s="21">
        <v>6861.34</v>
      </c>
      <c r="F75" s="21">
        <v>-613.03</v>
      </c>
      <c r="G75" s="21">
        <v>-504.41</v>
      </c>
    </row>
    <row r="76" spans="2:7" x14ac:dyDescent="0.25">
      <c r="B76" s="13">
        <v>7040</v>
      </c>
      <c r="C76" s="21">
        <v>41.57</v>
      </c>
      <c r="D76" s="21">
        <v>274.81</v>
      </c>
      <c r="E76" s="21">
        <v>6935.23</v>
      </c>
      <c r="F76" s="21">
        <v>-606.62</v>
      </c>
      <c r="G76" s="21">
        <v>-560.38</v>
      </c>
    </row>
    <row r="77" spans="2:7" x14ac:dyDescent="0.25">
      <c r="B77" s="13">
        <v>7133</v>
      </c>
      <c r="C77" s="21">
        <v>50.47</v>
      </c>
      <c r="D77" s="21">
        <v>272.72000000000003</v>
      </c>
      <c r="E77" s="21">
        <v>6999.74</v>
      </c>
      <c r="F77" s="21">
        <v>-602.33000000000004</v>
      </c>
      <c r="G77" s="21">
        <v>-627.08000000000004</v>
      </c>
    </row>
    <row r="78" spans="2:7" x14ac:dyDescent="0.25">
      <c r="B78" s="13">
        <v>7227</v>
      </c>
      <c r="C78" s="21">
        <v>58.61</v>
      </c>
      <c r="D78" s="21">
        <v>271.48</v>
      </c>
      <c r="E78" s="21">
        <v>7054.23</v>
      </c>
      <c r="F78" s="21">
        <v>-599.55999999999995</v>
      </c>
      <c r="G78" s="21">
        <v>-703.53</v>
      </c>
    </row>
    <row r="79" spans="2:7" x14ac:dyDescent="0.25">
      <c r="B79" s="13">
        <v>7321</v>
      </c>
      <c r="C79" s="21">
        <v>64.17</v>
      </c>
      <c r="D79" s="21">
        <v>273.93</v>
      </c>
      <c r="E79" s="21">
        <v>7099.23</v>
      </c>
      <c r="F79" s="21">
        <v>-595.63</v>
      </c>
      <c r="G79" s="21">
        <v>-785.92</v>
      </c>
    </row>
    <row r="80" spans="2:7" x14ac:dyDescent="0.25">
      <c r="B80" s="13">
        <v>7415</v>
      </c>
      <c r="C80" s="21">
        <v>70.59</v>
      </c>
      <c r="D80" s="21">
        <v>275.16000000000003</v>
      </c>
      <c r="E80" s="21">
        <v>7135.37</v>
      </c>
      <c r="F80" s="21">
        <v>-588.73</v>
      </c>
      <c r="G80" s="21">
        <v>-872.37</v>
      </c>
    </row>
    <row r="81" spans="2:7" x14ac:dyDescent="0.25">
      <c r="B81" s="13">
        <v>7508</v>
      </c>
      <c r="C81" s="21">
        <v>79.739999999999995</v>
      </c>
      <c r="D81" s="21">
        <v>275.5</v>
      </c>
      <c r="E81" s="21">
        <v>7159.15</v>
      </c>
      <c r="F81" s="21">
        <v>-580.38</v>
      </c>
      <c r="G81" s="21">
        <v>-961.78</v>
      </c>
    </row>
    <row r="82" spans="2:7" x14ac:dyDescent="0.25">
      <c r="B82" s="13">
        <v>7600</v>
      </c>
      <c r="C82" s="21">
        <v>86.47</v>
      </c>
      <c r="D82" s="21">
        <v>273.18</v>
      </c>
      <c r="E82" s="21">
        <v>7170.19</v>
      </c>
      <c r="F82" s="21">
        <v>-573.49</v>
      </c>
      <c r="G82" s="21">
        <v>-1052.8</v>
      </c>
    </row>
    <row r="83" spans="2:7" x14ac:dyDescent="0.25">
      <c r="B83" s="13">
        <v>7694</v>
      </c>
      <c r="C83" s="21">
        <v>91.83</v>
      </c>
      <c r="D83" s="21">
        <v>270.14999999999998</v>
      </c>
      <c r="E83" s="21">
        <v>7171.59</v>
      </c>
      <c r="F83" s="21">
        <v>-570.76</v>
      </c>
      <c r="G83" s="21">
        <v>-1146.7</v>
      </c>
    </row>
    <row r="84" spans="2:7" x14ac:dyDescent="0.25">
      <c r="B84" s="13">
        <v>7788</v>
      </c>
      <c r="C84" s="21">
        <v>90.7</v>
      </c>
      <c r="D84" s="21">
        <v>266.87</v>
      </c>
      <c r="E84" s="21">
        <v>7169.51</v>
      </c>
      <c r="F84" s="21">
        <v>-573.21</v>
      </c>
      <c r="G84" s="21">
        <v>-1240.6300000000001</v>
      </c>
    </row>
    <row r="85" spans="2:7" x14ac:dyDescent="0.25">
      <c r="B85" s="13">
        <v>7882</v>
      </c>
      <c r="C85" s="21">
        <v>89.06</v>
      </c>
      <c r="D85" s="21">
        <v>264.56</v>
      </c>
      <c r="E85" s="21">
        <v>7169.71</v>
      </c>
      <c r="F85" s="21">
        <v>-580.23</v>
      </c>
      <c r="G85" s="21">
        <v>-1334.36</v>
      </c>
    </row>
    <row r="86" spans="2:7" x14ac:dyDescent="0.25">
      <c r="B86" s="13">
        <v>7975</v>
      </c>
      <c r="C86" s="21">
        <v>90.66</v>
      </c>
      <c r="D86" s="21">
        <v>262.92</v>
      </c>
      <c r="E86" s="21">
        <v>7169.94</v>
      </c>
      <c r="F86" s="21">
        <v>-590.37</v>
      </c>
      <c r="G86" s="21">
        <v>-1426.8</v>
      </c>
    </row>
    <row r="87" spans="2:7" x14ac:dyDescent="0.25">
      <c r="B87" s="13">
        <v>8069</v>
      </c>
      <c r="C87" s="21">
        <v>90.85</v>
      </c>
      <c r="D87" s="21">
        <v>262.55</v>
      </c>
      <c r="E87" s="21">
        <v>7168.7</v>
      </c>
      <c r="F87" s="21">
        <v>-602.25</v>
      </c>
      <c r="G87" s="21">
        <v>-1520.04</v>
      </c>
    </row>
    <row r="88" spans="2:7" x14ac:dyDescent="0.25">
      <c r="B88" s="13">
        <v>8163</v>
      </c>
      <c r="C88" s="21">
        <v>92.26</v>
      </c>
      <c r="D88" s="21">
        <v>261.13</v>
      </c>
      <c r="E88" s="21">
        <v>7166.15</v>
      </c>
      <c r="F88" s="21">
        <v>-615.59</v>
      </c>
      <c r="G88" s="21">
        <v>-1613.04</v>
      </c>
    </row>
    <row r="89" spans="2:7" x14ac:dyDescent="0.25">
      <c r="B89" s="13">
        <v>8257</v>
      </c>
      <c r="C89" s="21">
        <v>92.95</v>
      </c>
      <c r="D89" s="21">
        <v>260.57</v>
      </c>
      <c r="E89" s="21">
        <v>7161.87</v>
      </c>
      <c r="F89" s="21">
        <v>-630.52</v>
      </c>
      <c r="G89" s="21">
        <v>-1705.75</v>
      </c>
    </row>
    <row r="90" spans="2:7" x14ac:dyDescent="0.25">
      <c r="B90" s="13">
        <v>8351</v>
      </c>
      <c r="C90" s="21">
        <v>90.82</v>
      </c>
      <c r="D90" s="21">
        <v>259.77</v>
      </c>
      <c r="E90" s="21">
        <v>7158.78</v>
      </c>
      <c r="F90" s="21">
        <v>-646.55999999999995</v>
      </c>
      <c r="G90" s="21">
        <v>-1798.32</v>
      </c>
    </row>
    <row r="91" spans="2:7" x14ac:dyDescent="0.25">
      <c r="B91" s="13">
        <v>8445</v>
      </c>
      <c r="C91" s="21">
        <v>88.39</v>
      </c>
      <c r="D91" s="21">
        <v>261.36</v>
      </c>
      <c r="E91" s="21">
        <v>7159.43</v>
      </c>
      <c r="F91" s="21">
        <v>-661.97</v>
      </c>
      <c r="G91" s="21">
        <v>-1891.03</v>
      </c>
    </row>
    <row r="92" spans="2:7" x14ac:dyDescent="0.25">
      <c r="B92" s="13">
        <v>8539</v>
      </c>
      <c r="C92" s="21">
        <v>89.04</v>
      </c>
      <c r="D92" s="21">
        <v>262.95</v>
      </c>
      <c r="E92" s="21">
        <v>7161.54</v>
      </c>
      <c r="F92" s="21">
        <v>-674.8</v>
      </c>
      <c r="G92" s="21">
        <v>-1984.13</v>
      </c>
    </row>
    <row r="93" spans="2:7" x14ac:dyDescent="0.25">
      <c r="B93" s="13">
        <v>8632</v>
      </c>
      <c r="C93" s="21">
        <v>88.06</v>
      </c>
      <c r="D93" s="21">
        <v>266.61</v>
      </c>
      <c r="E93" s="21">
        <v>7163.89</v>
      </c>
      <c r="F93" s="21">
        <v>-683.25</v>
      </c>
      <c r="G93" s="21">
        <v>-2076.69</v>
      </c>
    </row>
    <row r="94" spans="2:7" x14ac:dyDescent="0.25">
      <c r="B94" s="13">
        <v>8727</v>
      </c>
      <c r="C94" s="21">
        <v>88.27</v>
      </c>
      <c r="D94" s="21">
        <v>267.77</v>
      </c>
      <c r="E94" s="21">
        <v>7166.94</v>
      </c>
      <c r="F94" s="21">
        <v>-687.91</v>
      </c>
      <c r="G94" s="21">
        <v>-2171.5300000000002</v>
      </c>
    </row>
    <row r="95" spans="2:7" x14ac:dyDescent="0.25">
      <c r="B95" s="13">
        <v>8821</v>
      </c>
      <c r="C95" s="21">
        <v>89.09</v>
      </c>
      <c r="D95" s="21">
        <v>269.93</v>
      </c>
      <c r="E95" s="21">
        <v>7169.1</v>
      </c>
      <c r="F95" s="21">
        <v>-689.79</v>
      </c>
      <c r="G95" s="21">
        <v>-2265.48</v>
      </c>
    </row>
    <row r="96" spans="2:7" x14ac:dyDescent="0.25">
      <c r="B96" s="13">
        <v>8915</v>
      </c>
      <c r="C96" s="21">
        <v>87.83</v>
      </c>
      <c r="D96" s="21">
        <v>269.76</v>
      </c>
      <c r="E96" s="21">
        <v>7171.63</v>
      </c>
      <c r="F96" s="21">
        <v>-690.05</v>
      </c>
      <c r="G96" s="21">
        <v>-2359.44</v>
      </c>
    </row>
    <row r="97" spans="2:7" x14ac:dyDescent="0.25">
      <c r="B97" s="13">
        <v>9009</v>
      </c>
      <c r="C97" s="21">
        <v>89.37</v>
      </c>
      <c r="D97" s="21">
        <v>271</v>
      </c>
      <c r="E97" s="21">
        <v>7173.92</v>
      </c>
      <c r="F97" s="21">
        <v>-689.42</v>
      </c>
      <c r="G97" s="21">
        <v>-2453.41</v>
      </c>
    </row>
    <row r="98" spans="2:7" x14ac:dyDescent="0.25">
      <c r="B98" s="13">
        <v>9103</v>
      </c>
      <c r="C98" s="21">
        <v>91.61</v>
      </c>
      <c r="D98" s="21">
        <v>273.10000000000002</v>
      </c>
      <c r="E98" s="21">
        <v>7173.12</v>
      </c>
      <c r="F98" s="21">
        <v>-686.06</v>
      </c>
      <c r="G98" s="21">
        <v>-2547.33</v>
      </c>
    </row>
    <row r="99" spans="2:7" x14ac:dyDescent="0.25">
      <c r="B99" s="13">
        <v>9197</v>
      </c>
      <c r="C99" s="21">
        <v>91.06</v>
      </c>
      <c r="D99" s="21">
        <v>273.29000000000002</v>
      </c>
      <c r="E99" s="21">
        <v>7170.93</v>
      </c>
      <c r="F99" s="21">
        <v>-680.82</v>
      </c>
      <c r="G99" s="21">
        <v>-2641.16</v>
      </c>
    </row>
    <row r="100" spans="2:7" x14ac:dyDescent="0.25">
      <c r="B100" s="13">
        <v>9292</v>
      </c>
      <c r="C100" s="21">
        <v>92.21</v>
      </c>
      <c r="D100" s="21">
        <v>274.20999999999998</v>
      </c>
      <c r="E100" s="21">
        <v>7168.22</v>
      </c>
      <c r="F100" s="21">
        <v>-674.61</v>
      </c>
      <c r="G100" s="21">
        <v>-2735.92</v>
      </c>
    </row>
    <row r="101" spans="2:7" x14ac:dyDescent="0.25">
      <c r="B101" s="13">
        <v>9387</v>
      </c>
      <c r="C101" s="21">
        <v>91.11</v>
      </c>
      <c r="D101" s="21">
        <v>274.68</v>
      </c>
      <c r="E101" s="21">
        <v>7165.47</v>
      </c>
      <c r="F101" s="21">
        <v>-667.25</v>
      </c>
      <c r="G101" s="21">
        <v>-2830.59</v>
      </c>
    </row>
    <row r="102" spans="2:7" x14ac:dyDescent="0.25">
      <c r="B102" s="13">
        <v>9479</v>
      </c>
      <c r="C102" s="21">
        <v>91.33</v>
      </c>
      <c r="D102" s="21">
        <v>272.68</v>
      </c>
      <c r="E102" s="21">
        <v>7163.51</v>
      </c>
      <c r="F102" s="21">
        <v>-661.35</v>
      </c>
      <c r="G102" s="21">
        <v>-2922.37</v>
      </c>
    </row>
    <row r="103" spans="2:7" x14ac:dyDescent="0.25">
      <c r="B103" s="13">
        <v>9573</v>
      </c>
      <c r="C103" s="21">
        <v>91.47</v>
      </c>
      <c r="D103" s="21">
        <v>273.44</v>
      </c>
      <c r="E103" s="21">
        <v>7161.21</v>
      </c>
      <c r="F103" s="21">
        <v>-656.34</v>
      </c>
      <c r="G103" s="21">
        <v>-3016.21</v>
      </c>
    </row>
    <row r="104" spans="2:7" x14ac:dyDescent="0.25">
      <c r="B104" s="13">
        <v>9668</v>
      </c>
      <c r="C104" s="21">
        <v>91.03</v>
      </c>
      <c r="D104" s="21">
        <v>273.64999999999998</v>
      </c>
      <c r="E104" s="21">
        <v>7159.14</v>
      </c>
      <c r="F104" s="21">
        <v>-650.46</v>
      </c>
      <c r="G104" s="21">
        <v>-3111.01</v>
      </c>
    </row>
    <row r="105" spans="2:7" x14ac:dyDescent="0.25">
      <c r="B105" s="13">
        <v>9762</v>
      </c>
      <c r="C105" s="21">
        <v>90.51</v>
      </c>
      <c r="D105" s="21">
        <v>274.12</v>
      </c>
      <c r="E105" s="21">
        <v>7157.88</v>
      </c>
      <c r="F105" s="21">
        <v>-644.09</v>
      </c>
      <c r="G105" s="21">
        <v>-3204.78</v>
      </c>
    </row>
    <row r="106" spans="2:7" x14ac:dyDescent="0.25">
      <c r="B106" s="13">
        <v>9856</v>
      </c>
      <c r="C106" s="21">
        <v>90.19</v>
      </c>
      <c r="D106" s="21">
        <v>273.89</v>
      </c>
      <c r="E106" s="21">
        <v>7157.3</v>
      </c>
      <c r="F106" s="21">
        <v>-637.53</v>
      </c>
      <c r="G106" s="21">
        <v>-3298.55</v>
      </c>
    </row>
    <row r="107" spans="2:7" x14ac:dyDescent="0.25">
      <c r="B107" s="13">
        <v>9951</v>
      </c>
      <c r="C107" s="21">
        <v>90.04</v>
      </c>
      <c r="D107" s="21">
        <v>271.72000000000003</v>
      </c>
      <c r="E107" s="21">
        <v>7157.11</v>
      </c>
      <c r="F107" s="21">
        <v>-632.88</v>
      </c>
      <c r="G107" s="21">
        <v>-3393.43</v>
      </c>
    </row>
    <row r="108" spans="2:7" x14ac:dyDescent="0.25">
      <c r="B108" s="13">
        <v>10046</v>
      </c>
      <c r="C108" s="21">
        <v>89.33</v>
      </c>
      <c r="D108" s="21">
        <v>271.5</v>
      </c>
      <c r="E108" s="21">
        <v>7157.63</v>
      </c>
      <c r="F108" s="21">
        <v>-630.21</v>
      </c>
      <c r="G108" s="21">
        <v>-3488.39</v>
      </c>
    </row>
    <row r="109" spans="2:7" x14ac:dyDescent="0.25">
      <c r="B109" s="13">
        <v>10139</v>
      </c>
      <c r="C109" s="21">
        <v>89.64</v>
      </c>
      <c r="D109" s="21">
        <v>270.54000000000002</v>
      </c>
      <c r="E109" s="21">
        <v>7158.47</v>
      </c>
      <c r="F109" s="21">
        <v>-628.55999999999995</v>
      </c>
      <c r="G109" s="21">
        <v>-3581.37</v>
      </c>
    </row>
    <row r="110" spans="2:7" x14ac:dyDescent="0.25">
      <c r="B110" s="13">
        <v>10233</v>
      </c>
      <c r="C110" s="21">
        <v>89.79</v>
      </c>
      <c r="D110" s="21">
        <v>270.05</v>
      </c>
      <c r="E110" s="21">
        <v>7158.94</v>
      </c>
      <c r="F110" s="21">
        <v>-628.07000000000005</v>
      </c>
      <c r="G110" s="21">
        <v>-3675.37</v>
      </c>
    </row>
    <row r="111" spans="2:7" x14ac:dyDescent="0.25">
      <c r="B111" s="13">
        <v>10327</v>
      </c>
      <c r="C111" s="21">
        <v>90.33</v>
      </c>
      <c r="D111" s="21">
        <v>269.23</v>
      </c>
      <c r="E111" s="21">
        <v>7158.84</v>
      </c>
      <c r="F111" s="21">
        <v>-628.66</v>
      </c>
      <c r="G111" s="21">
        <v>-3769.36</v>
      </c>
    </row>
    <row r="112" spans="2:7" x14ac:dyDescent="0.25">
      <c r="B112" s="13">
        <v>10422</v>
      </c>
      <c r="C112" s="21">
        <v>91.22</v>
      </c>
      <c r="D112" s="21">
        <v>269.04000000000002</v>
      </c>
      <c r="E112" s="21">
        <v>7157.55</v>
      </c>
      <c r="F112" s="21">
        <v>-630.1</v>
      </c>
      <c r="G112" s="21">
        <v>-3864.34</v>
      </c>
    </row>
    <row r="113" spans="2:7" x14ac:dyDescent="0.25">
      <c r="B113" s="13">
        <v>10516</v>
      </c>
      <c r="C113" s="21">
        <v>90.84</v>
      </c>
      <c r="D113" s="21">
        <v>268.45</v>
      </c>
      <c r="E113" s="21">
        <v>7155.86</v>
      </c>
      <c r="F113" s="21">
        <v>-632.15</v>
      </c>
      <c r="G113" s="21">
        <v>-3958.31</v>
      </c>
    </row>
    <row r="114" spans="2:7" x14ac:dyDescent="0.25">
      <c r="B114" s="13">
        <v>10609</v>
      </c>
      <c r="C114" s="21">
        <v>91.39</v>
      </c>
      <c r="D114" s="21">
        <v>267.43</v>
      </c>
      <c r="E114" s="21">
        <v>7154.05</v>
      </c>
      <c r="F114" s="21">
        <v>-635.5</v>
      </c>
      <c r="G114" s="21">
        <v>-4051.23</v>
      </c>
    </row>
    <row r="115" spans="2:7" x14ac:dyDescent="0.25">
      <c r="B115" s="13">
        <v>10702</v>
      </c>
      <c r="C115" s="21">
        <v>90.85</v>
      </c>
      <c r="D115" s="21">
        <v>267.23</v>
      </c>
      <c r="E115" s="21">
        <v>7152.24</v>
      </c>
      <c r="F115" s="21">
        <v>-639.83000000000004</v>
      </c>
      <c r="G115" s="21">
        <v>-4144.1099999999997</v>
      </c>
    </row>
    <row r="116" spans="2:7" x14ac:dyDescent="0.25">
      <c r="B116" s="13">
        <v>10797</v>
      </c>
      <c r="C116" s="21">
        <v>90.25</v>
      </c>
      <c r="D116" s="21">
        <v>265.99</v>
      </c>
      <c r="E116" s="21">
        <v>7151.32</v>
      </c>
      <c r="F116" s="21">
        <v>-645.45000000000005</v>
      </c>
      <c r="G116" s="21">
        <v>-4238.93</v>
      </c>
    </row>
    <row r="117" spans="2:7" x14ac:dyDescent="0.25">
      <c r="B117" s="13">
        <v>10892</v>
      </c>
      <c r="C117" s="21">
        <v>90.12</v>
      </c>
      <c r="D117" s="21">
        <v>265.89999999999998</v>
      </c>
      <c r="E117" s="21">
        <v>7151.02</v>
      </c>
      <c r="F117" s="21">
        <v>-652.16</v>
      </c>
      <c r="G117" s="21">
        <v>-4333.7</v>
      </c>
    </row>
    <row r="118" spans="2:7" x14ac:dyDescent="0.25">
      <c r="B118" s="13">
        <v>10986</v>
      </c>
      <c r="C118" s="21">
        <v>89.15</v>
      </c>
      <c r="D118" s="21">
        <v>265.94</v>
      </c>
      <c r="E118" s="21">
        <v>7151.62</v>
      </c>
      <c r="F118" s="21">
        <v>-658.85</v>
      </c>
      <c r="G118" s="21">
        <v>-4427.45</v>
      </c>
    </row>
    <row r="119" spans="2:7" x14ac:dyDescent="0.25">
      <c r="B119" s="13">
        <v>11080</v>
      </c>
      <c r="C119" s="21">
        <v>89.19</v>
      </c>
      <c r="D119" s="21">
        <v>266.25</v>
      </c>
      <c r="E119" s="21">
        <v>7152.98</v>
      </c>
      <c r="F119" s="21">
        <v>-665.25</v>
      </c>
      <c r="G119" s="21">
        <v>-4521.2299999999996</v>
      </c>
    </row>
    <row r="120" spans="2:7" x14ac:dyDescent="0.25">
      <c r="B120" s="13">
        <v>11175</v>
      </c>
      <c r="C120" s="21">
        <v>88.66</v>
      </c>
      <c r="D120" s="21">
        <v>266.39999999999998</v>
      </c>
      <c r="E120" s="21">
        <v>7154.76</v>
      </c>
      <c r="F120" s="21">
        <v>-671.34</v>
      </c>
      <c r="G120" s="21">
        <v>-4616.01</v>
      </c>
    </row>
    <row r="121" spans="2:7" x14ac:dyDescent="0.25">
      <c r="B121" s="13">
        <v>11270</v>
      </c>
      <c r="C121" s="21">
        <v>89.42</v>
      </c>
      <c r="D121" s="21">
        <v>268.25</v>
      </c>
      <c r="E121" s="21">
        <v>7156.35</v>
      </c>
      <c r="F121" s="21">
        <v>-675.77</v>
      </c>
      <c r="G121" s="21">
        <v>-4710.8900000000003</v>
      </c>
    </row>
    <row r="122" spans="2:7" x14ac:dyDescent="0.25">
      <c r="B122" s="13">
        <v>11366</v>
      </c>
      <c r="C122" s="21">
        <v>89.89</v>
      </c>
      <c r="D122" s="21">
        <v>268.45999999999998</v>
      </c>
      <c r="E122" s="21">
        <v>7156.93</v>
      </c>
      <c r="F122" s="21">
        <v>-678.53</v>
      </c>
      <c r="G122" s="21">
        <v>-4806.8500000000004</v>
      </c>
    </row>
    <row r="123" spans="2:7" x14ac:dyDescent="0.25">
      <c r="B123" s="13">
        <v>11461</v>
      </c>
      <c r="C123" s="21">
        <v>92.3</v>
      </c>
      <c r="D123" s="21">
        <v>268.45</v>
      </c>
      <c r="E123" s="21">
        <v>7155.11</v>
      </c>
      <c r="F123" s="21">
        <v>-681.09</v>
      </c>
      <c r="G123" s="21">
        <v>-4901.79</v>
      </c>
    </row>
    <row r="124" spans="2:7" x14ac:dyDescent="0.25">
      <c r="B124" s="13">
        <v>11556</v>
      </c>
      <c r="C124" s="21">
        <v>91.12</v>
      </c>
      <c r="D124" s="21">
        <v>267.17</v>
      </c>
      <c r="E124" s="21">
        <v>7152.28</v>
      </c>
      <c r="F124" s="21">
        <v>-684.72</v>
      </c>
      <c r="G124" s="21">
        <v>-4996.68</v>
      </c>
    </row>
    <row r="125" spans="2:7" x14ac:dyDescent="0.25">
      <c r="B125" s="13">
        <v>11651</v>
      </c>
      <c r="C125" s="21">
        <v>91.22</v>
      </c>
      <c r="D125" s="21">
        <v>267.73</v>
      </c>
      <c r="E125" s="21">
        <v>7150.34</v>
      </c>
      <c r="F125" s="21">
        <v>-688.94</v>
      </c>
      <c r="G125" s="21">
        <v>-5091.5600000000004</v>
      </c>
    </row>
    <row r="126" spans="2:7" x14ac:dyDescent="0.25">
      <c r="B126" s="13">
        <v>11746</v>
      </c>
      <c r="C126" s="21">
        <v>90.18</v>
      </c>
      <c r="D126" s="21">
        <v>266.48</v>
      </c>
      <c r="E126" s="21">
        <v>7149.18</v>
      </c>
      <c r="F126" s="21">
        <v>-693.74</v>
      </c>
      <c r="G126" s="21">
        <v>-5186.43</v>
      </c>
    </row>
    <row r="127" spans="2:7" x14ac:dyDescent="0.25">
      <c r="B127" s="13">
        <v>11840</v>
      </c>
      <c r="C127" s="21">
        <v>89.4</v>
      </c>
      <c r="D127" s="21">
        <v>265.61</v>
      </c>
      <c r="E127" s="21">
        <v>7149.52</v>
      </c>
      <c r="F127" s="21">
        <v>-700.23</v>
      </c>
      <c r="G127" s="21">
        <v>-5280.2</v>
      </c>
    </row>
    <row r="128" spans="2:7" x14ac:dyDescent="0.25">
      <c r="B128" s="13">
        <v>11935</v>
      </c>
      <c r="C128" s="21">
        <v>90.56</v>
      </c>
      <c r="D128" s="21">
        <v>266.79000000000002</v>
      </c>
      <c r="E128" s="21">
        <v>7149.56</v>
      </c>
      <c r="F128" s="21">
        <v>-706.52</v>
      </c>
      <c r="G128" s="21">
        <v>-5374.99</v>
      </c>
    </row>
    <row r="129" spans="1:7" x14ac:dyDescent="0.25">
      <c r="B129" s="13">
        <v>12030</v>
      </c>
      <c r="C129" s="21">
        <v>89.92</v>
      </c>
      <c r="D129" s="21">
        <v>267.20999999999998</v>
      </c>
      <c r="E129" s="21">
        <v>7149.16</v>
      </c>
      <c r="F129" s="21">
        <v>-711.49</v>
      </c>
      <c r="G129" s="21">
        <v>-5469.86</v>
      </c>
    </row>
    <row r="130" spans="1:7" x14ac:dyDescent="0.25">
      <c r="B130" s="13">
        <v>12125</v>
      </c>
      <c r="C130" s="21">
        <v>90.16</v>
      </c>
      <c r="D130" s="21">
        <v>267.76</v>
      </c>
      <c r="E130" s="21">
        <v>7149.09</v>
      </c>
      <c r="F130" s="21">
        <v>-715.66</v>
      </c>
      <c r="G130" s="21">
        <v>-5564.77</v>
      </c>
    </row>
    <row r="131" spans="1:7" x14ac:dyDescent="0.25">
      <c r="B131" s="13">
        <v>12219</v>
      </c>
      <c r="C131" s="21">
        <v>91.06</v>
      </c>
      <c r="D131" s="21">
        <v>269.02999999999997</v>
      </c>
      <c r="E131" s="21">
        <v>7148.09</v>
      </c>
      <c r="F131" s="21">
        <v>-718.29</v>
      </c>
      <c r="G131" s="21">
        <v>-5658.72</v>
      </c>
    </row>
    <row r="132" spans="1:7" x14ac:dyDescent="0.25">
      <c r="B132" s="13">
        <v>12312</v>
      </c>
      <c r="C132" s="21">
        <v>90.65</v>
      </c>
      <c r="D132" s="21">
        <v>269.64</v>
      </c>
      <c r="E132" s="21">
        <v>7146.7</v>
      </c>
      <c r="F132" s="21">
        <v>-719.37</v>
      </c>
      <c r="G132" s="21">
        <v>-5751.71</v>
      </c>
    </row>
    <row r="133" spans="1:7" x14ac:dyDescent="0.25">
      <c r="B133" s="13">
        <v>12406</v>
      </c>
      <c r="C133" s="21">
        <v>90.44</v>
      </c>
      <c r="D133" s="21">
        <v>269.73</v>
      </c>
      <c r="E133" s="21">
        <v>7145.81</v>
      </c>
      <c r="F133" s="21">
        <v>-719.89</v>
      </c>
      <c r="G133" s="21">
        <v>-5845.7</v>
      </c>
    </row>
    <row r="134" spans="1:7" x14ac:dyDescent="0.25">
      <c r="B134" s="13">
        <v>12500</v>
      </c>
      <c r="C134" s="21">
        <v>89.91</v>
      </c>
      <c r="D134" s="21">
        <v>270.69</v>
      </c>
      <c r="E134" s="21">
        <v>7145.52</v>
      </c>
      <c r="F134" s="21">
        <v>-719.55</v>
      </c>
      <c r="G134" s="21">
        <v>-5939.7</v>
      </c>
    </row>
    <row r="135" spans="1:7" x14ac:dyDescent="0.25">
      <c r="B135" s="13">
        <v>12594</v>
      </c>
      <c r="C135" s="21">
        <v>89.05</v>
      </c>
      <c r="D135" s="21">
        <v>270.74</v>
      </c>
      <c r="E135" s="21">
        <v>7146.38</v>
      </c>
      <c r="F135" s="21">
        <v>-718.37</v>
      </c>
      <c r="G135" s="21">
        <v>-6033.69</v>
      </c>
    </row>
    <row r="136" spans="1:7" x14ac:dyDescent="0.25">
      <c r="B136" s="13">
        <v>12686</v>
      </c>
      <c r="C136" s="21">
        <v>87.69</v>
      </c>
      <c r="D136" s="21">
        <v>270.48</v>
      </c>
      <c r="E136" s="21">
        <v>7148.99</v>
      </c>
      <c r="F136" s="21">
        <v>-717.39</v>
      </c>
      <c r="G136" s="21">
        <v>-6125.64</v>
      </c>
    </row>
    <row r="137" spans="1:7" x14ac:dyDescent="0.25">
      <c r="B137" s="13">
        <v>12784</v>
      </c>
      <c r="C137" s="21">
        <v>86.22</v>
      </c>
      <c r="D137" s="21">
        <v>270.3</v>
      </c>
      <c r="E137" s="21">
        <v>7154.2</v>
      </c>
      <c r="F137" s="21">
        <v>-716.73</v>
      </c>
      <c r="G137" s="21">
        <v>-6223.5</v>
      </c>
    </row>
    <row r="138" spans="1:7" x14ac:dyDescent="0.25">
      <c r="A138" s="17" t="s">
        <v>37</v>
      </c>
      <c r="B138" s="13">
        <v>12850</v>
      </c>
      <c r="C138" s="21">
        <v>86.22</v>
      </c>
      <c r="D138" s="21">
        <v>270.3</v>
      </c>
      <c r="E138" s="21">
        <v>7158.55</v>
      </c>
      <c r="F138" s="21">
        <v>-716.38</v>
      </c>
      <c r="G138" s="21">
        <v>-6289.35</v>
      </c>
    </row>
    <row r="139" spans="1:7" x14ac:dyDescent="0.25">
      <c r="A139" s="17"/>
      <c r="B139" s="13"/>
      <c r="C139" s="21"/>
      <c r="D139" s="21"/>
      <c r="E139" s="21"/>
      <c r="F139" s="21"/>
      <c r="G139" s="21"/>
    </row>
    <row r="140" spans="1:7" x14ac:dyDescent="0.25">
      <c r="B140" s="13"/>
      <c r="C140" s="21"/>
      <c r="D140" s="21"/>
      <c r="E140" s="21"/>
      <c r="F140" s="21"/>
      <c r="G140" s="21"/>
    </row>
    <row r="141" spans="1:7" x14ac:dyDescent="0.25">
      <c r="B141" s="13"/>
      <c r="C141" s="21"/>
      <c r="D141" s="21"/>
      <c r="E141" s="21"/>
      <c r="F141" s="21"/>
      <c r="G141" s="21"/>
    </row>
    <row r="142" spans="1:7" x14ac:dyDescent="0.25">
      <c r="B142" s="13"/>
      <c r="C142" s="21"/>
      <c r="D142" s="21"/>
      <c r="E142" s="21"/>
      <c r="F142" s="21"/>
      <c r="G142" s="21"/>
    </row>
    <row r="143" spans="1:7" x14ac:dyDescent="0.25">
      <c r="B143" s="13"/>
      <c r="C143" s="21"/>
      <c r="D143" s="21"/>
      <c r="E143" s="21"/>
      <c r="F143" s="21"/>
      <c r="G143" s="21"/>
    </row>
    <row r="144" spans="1:7" x14ac:dyDescent="0.25">
      <c r="B144" s="13"/>
      <c r="C144" s="21"/>
      <c r="D144" s="21"/>
      <c r="E144" s="21"/>
      <c r="F144" s="21"/>
      <c r="G144" s="21"/>
    </row>
    <row r="145" spans="2:7" x14ac:dyDescent="0.25">
      <c r="B145" s="13"/>
      <c r="C145" s="21"/>
      <c r="D145" s="21"/>
      <c r="E145" s="21"/>
      <c r="F145" s="21"/>
      <c r="G145" s="21"/>
    </row>
    <row r="146" spans="2:7" x14ac:dyDescent="0.25">
      <c r="B146" s="13"/>
      <c r="C146" s="21"/>
      <c r="D146" s="21"/>
      <c r="E146" s="21"/>
      <c r="F146" s="21"/>
      <c r="G146" s="21"/>
    </row>
    <row r="147" spans="2:7" x14ac:dyDescent="0.25">
      <c r="B147" s="13"/>
      <c r="C147" s="21"/>
      <c r="D147" s="21"/>
      <c r="E147" s="21"/>
      <c r="F147" s="21"/>
      <c r="G147" s="21"/>
    </row>
    <row r="148" spans="2:7" x14ac:dyDescent="0.25">
      <c r="B148" s="13"/>
      <c r="C148" s="21"/>
      <c r="D148" s="21"/>
      <c r="E148" s="21"/>
      <c r="F148" s="21"/>
      <c r="G148" s="21"/>
    </row>
    <row r="149" spans="2:7" x14ac:dyDescent="0.25">
      <c r="B149" s="13"/>
      <c r="C149" s="21"/>
      <c r="D149" s="21"/>
      <c r="E149" s="21"/>
      <c r="F149" s="21"/>
      <c r="G149" s="21"/>
    </row>
    <row r="150" spans="2:7" x14ac:dyDescent="0.25">
      <c r="B150" s="13"/>
      <c r="C150" s="21"/>
      <c r="D150" s="21"/>
      <c r="E150" s="21"/>
      <c r="F150" s="21"/>
      <c r="G150" s="21"/>
    </row>
    <row r="151" spans="2:7" x14ac:dyDescent="0.25">
      <c r="B151" s="13"/>
      <c r="C151" s="21"/>
      <c r="D151" s="21"/>
      <c r="E151" s="21"/>
      <c r="F151" s="21"/>
      <c r="G151" s="21"/>
    </row>
    <row r="152" spans="2:7" x14ac:dyDescent="0.25">
      <c r="B152" s="13"/>
      <c r="C152" s="21"/>
      <c r="D152" s="21"/>
      <c r="E152" s="21"/>
      <c r="F152" s="21"/>
      <c r="G152" s="21"/>
    </row>
    <row r="153" spans="2:7" x14ac:dyDescent="0.25">
      <c r="B153" s="13"/>
      <c r="C153" s="21"/>
      <c r="D153" s="21"/>
      <c r="E153" s="21"/>
      <c r="F153" s="21"/>
      <c r="G153" s="21"/>
    </row>
    <row r="154" spans="2:7" x14ac:dyDescent="0.25">
      <c r="B154" s="13"/>
      <c r="C154" s="21"/>
      <c r="D154" s="21"/>
      <c r="E154" s="21"/>
      <c r="F154" s="21"/>
      <c r="G154" s="21"/>
    </row>
    <row r="155" spans="2:7" x14ac:dyDescent="0.25">
      <c r="B155" s="13"/>
      <c r="C155" s="21"/>
      <c r="D155" s="21"/>
      <c r="E155" s="21"/>
      <c r="F155" s="21"/>
      <c r="G155" s="21"/>
    </row>
    <row r="156" spans="2:7" x14ac:dyDescent="0.25">
      <c r="B156" s="13"/>
      <c r="C156" s="21"/>
      <c r="D156" s="21"/>
      <c r="E156" s="21"/>
      <c r="F156" s="21"/>
      <c r="G156" s="21"/>
    </row>
    <row r="157" spans="2:7" x14ac:dyDescent="0.25">
      <c r="B157" s="13"/>
      <c r="C157" s="21"/>
      <c r="D157" s="21"/>
      <c r="E157" s="21"/>
      <c r="F157" s="21"/>
      <c r="G157" s="21"/>
    </row>
    <row r="158" spans="2:7" x14ac:dyDescent="0.25">
      <c r="B158" s="13"/>
      <c r="C158" s="21"/>
      <c r="D158" s="21"/>
      <c r="E158" s="21"/>
      <c r="F158" s="21"/>
      <c r="G158" s="21"/>
    </row>
    <row r="159" spans="2:7" x14ac:dyDescent="0.25">
      <c r="B159" s="13"/>
      <c r="C159" s="21"/>
      <c r="D159" s="21"/>
      <c r="E159" s="21"/>
      <c r="F159" s="21"/>
      <c r="G159" s="21"/>
    </row>
    <row r="160" spans="2:7" x14ac:dyDescent="0.25">
      <c r="B160" s="13"/>
      <c r="C160" s="21"/>
      <c r="D160" s="21"/>
      <c r="E160" s="21"/>
      <c r="F160" s="21"/>
      <c r="G160" s="21"/>
    </row>
    <row r="161" spans="2:7" x14ac:dyDescent="0.25">
      <c r="B161" s="13"/>
      <c r="C161" s="21"/>
      <c r="D161" s="21"/>
      <c r="E161" s="21"/>
      <c r="F161" s="21"/>
      <c r="G161" s="21"/>
    </row>
    <row r="162" spans="2:7" x14ac:dyDescent="0.25">
      <c r="B162" s="13"/>
      <c r="C162" s="21"/>
      <c r="D162" s="21"/>
      <c r="E162" s="21"/>
      <c r="F162" s="21"/>
      <c r="G162" s="21"/>
    </row>
    <row r="163" spans="2:7" x14ac:dyDescent="0.25">
      <c r="B163" s="13"/>
      <c r="C163" s="21"/>
      <c r="D163" s="21"/>
      <c r="E163" s="21"/>
      <c r="F163" s="21"/>
      <c r="G163" s="21"/>
    </row>
    <row r="164" spans="2:7" x14ac:dyDescent="0.25">
      <c r="B164" s="13"/>
      <c r="C164" s="21"/>
      <c r="D164" s="21"/>
      <c r="E164" s="21"/>
      <c r="F164" s="21"/>
      <c r="G164" s="21"/>
    </row>
    <row r="165" spans="2:7" x14ac:dyDescent="0.25">
      <c r="B165" s="13"/>
      <c r="C165" s="21"/>
      <c r="D165" s="21"/>
      <c r="E165" s="21"/>
      <c r="F165" s="21"/>
      <c r="G165" s="21"/>
    </row>
    <row r="166" spans="2:7" x14ac:dyDescent="0.25">
      <c r="B166" s="13"/>
      <c r="C166" s="21"/>
      <c r="D166" s="21"/>
      <c r="E166" s="21"/>
      <c r="F166" s="21"/>
      <c r="G166" s="21"/>
    </row>
    <row r="167" spans="2:7" x14ac:dyDescent="0.25">
      <c r="B167" s="13"/>
      <c r="C167" s="21"/>
      <c r="D167" s="21"/>
      <c r="E167" s="21"/>
      <c r="F167" s="21"/>
      <c r="G167" s="21"/>
    </row>
    <row r="168" spans="2:7" x14ac:dyDescent="0.25">
      <c r="B168" s="13"/>
      <c r="C168" s="21"/>
      <c r="D168" s="21"/>
      <c r="E168" s="21"/>
      <c r="F168" s="21"/>
      <c r="G168" s="21"/>
    </row>
    <row r="169" spans="2:7" x14ac:dyDescent="0.25">
      <c r="B169" s="13"/>
      <c r="C169" s="21"/>
      <c r="D169" s="21"/>
      <c r="E169" s="21"/>
      <c r="F169" s="21"/>
      <c r="G169" s="21"/>
    </row>
    <row r="170" spans="2:7" x14ac:dyDescent="0.25">
      <c r="B170" s="13"/>
      <c r="C170" s="21"/>
      <c r="D170" s="21"/>
      <c r="E170" s="21"/>
      <c r="F170" s="21"/>
      <c r="G170" s="21"/>
    </row>
    <row r="171" spans="2:7" x14ac:dyDescent="0.25">
      <c r="B171" s="13"/>
      <c r="C171" s="21"/>
      <c r="D171" s="21"/>
      <c r="E171" s="21"/>
      <c r="F171" s="21"/>
      <c r="G171" s="21"/>
    </row>
    <row r="172" spans="2:7" x14ac:dyDescent="0.25">
      <c r="B172" s="13"/>
      <c r="C172" s="21"/>
      <c r="D172" s="21"/>
      <c r="E172" s="21"/>
      <c r="F172" s="21"/>
      <c r="G172" s="21"/>
    </row>
    <row r="173" spans="2:7" x14ac:dyDescent="0.25">
      <c r="B173" s="13"/>
      <c r="C173" s="21"/>
      <c r="D173" s="21"/>
      <c r="E173" s="21"/>
      <c r="F173" s="21"/>
      <c r="G173" s="21"/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2016-05-24T22:19:12Z</dcterms:modified>
</cp:coreProperties>
</file>