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565" yWindow="15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<sst xmlns="http://schemas.openxmlformats.org/spreadsheetml/2006/main" count="42" uniqueCount="38">
  <si>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</si>
  <si>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</si>
  <si>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</si>
  <si>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</si>
  <si>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</si>
  <si>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</si>
  <si>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</si>
  <si>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</si>
  <si>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</si>
  <si>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</si>
  <si>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</si>
  <si>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</si>
  <si>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</si>
  <si>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</si>
  <si>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</si>
  <si>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</si>
  <si>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</si>
  <si>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</si>
  <si>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</si>
  <si>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</si>
  <si>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</si>
  <si>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</si>
  <si>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</si>
  <si>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</si>
  <si>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</si>
  <si>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</si>
  <si>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</si>
  <si>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</si>
  <si>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</si>
  <si>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</si>
  <si>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</si>
  <si>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</si>
  <si>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</si>
  <si>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</si>
  <si>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</si>
  <si>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SWSW SEC.22-T06N-R63W</t>
  </si>
  <si>
    <t>WELLS RANCH AA22-625</t>
  </si>
  <si>
    <t>05-123-42269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</si>
</sst>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08" sqref="B2:G10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1863</v>
      </c>
      <c r="C2" s="1">
        <v>0.35</v>
      </c>
      <c r="D2" s="1">
        <v>203.1</v>
      </c>
      <c r="E2" s="1">
        <v>1862.98</v>
      </c>
      <c r="F2" s="1">
        <v>-2.82</v>
      </c>
      <c r="G2" s="1">
        <v>-0.76</v>
      </c>
    </row>
    <row r="3" spans="1:11" ht="15.75" thickBot="1" x14ac:dyDescent="0.3">
      <c r="A3" s="11" t="s">
        <v>33</v>
      </c>
      <c r="B3" s="1">
        <v>1915</v>
      </c>
      <c r="C3" s="1">
        <v>0.62</v>
      </c>
      <c r="D3" s="1">
        <v>169.97</v>
      </c>
      <c r="E3" s="1">
        <v>1914.98</v>
      </c>
      <c r="F3" s="1">
        <v>-3.25</v>
      </c>
      <c r="G3" s="1">
        <v>-0.77</v>
      </c>
    </row>
    <row r="4" spans="1:11" ht="15.75" thickBot="1" x14ac:dyDescent="0.3">
      <c r="A4" s="8" t="s">
        <v>8</v>
      </c>
      <c r="B4" s="1">
        <v>1978</v>
      </c>
      <c r="C4" s="1">
        <v>0.44</v>
      </c>
      <c r="D4" s="1">
        <v>93.19</v>
      </c>
      <c r="E4" s="1">
        <v>1977.98</v>
      </c>
      <c r="F4" s="1">
        <v>-3.6</v>
      </c>
      <c r="G4" s="1">
        <v>-0.47</v>
      </c>
    </row>
    <row r="5" spans="1:11" ht="15.75" thickBot="1" x14ac:dyDescent="0.3">
      <c r="A5" s="12">
        <v>100322</v>
      </c>
      <c r="B5" s="1">
        <v>2073</v>
      </c>
      <c r="C5" s="1">
        <v>0.68</v>
      </c>
      <c r="D5" s="1">
        <v>307.08</v>
      </c>
      <c r="E5" s="1">
        <v>2072.98</v>
      </c>
      <c r="F5" s="1">
        <v>-3.28</v>
      </c>
      <c r="G5" s="1">
        <v>-0.56000000000000005</v>
      </c>
    </row>
    <row r="6" spans="1:11" ht="15.75" thickBot="1" x14ac:dyDescent="0.3">
      <c r="A6" s="9" t="s">
        <v>9</v>
      </c>
      <c r="B6" s="1">
        <v>2167</v>
      </c>
      <c r="C6" s="1">
        <v>0.1</v>
      </c>
      <c r="D6" s="1">
        <v>177.54</v>
      </c>
      <c r="E6" s="1">
        <v>2166.98</v>
      </c>
      <c r="F6" s="1">
        <v>-3.02</v>
      </c>
      <c r="G6" s="1">
        <v>-1</v>
      </c>
    </row>
    <row r="7" spans="1:11" ht="15.75" thickBot="1" x14ac:dyDescent="0.3">
      <c r="A7" s="13" t="s">
        <v>36</v>
      </c>
      <c r="B7" s="1">
        <v>2262</v>
      </c>
      <c r="C7" s="1">
        <v>0.33</v>
      </c>
      <c r="D7" s="1">
        <v>292.63</v>
      </c>
      <c r="E7" s="1">
        <v>2261.98</v>
      </c>
      <c r="F7" s="1">
        <v>-3</v>
      </c>
      <c r="G7" s="1">
        <v>-1.25</v>
      </c>
    </row>
    <row r="8" spans="1:11" ht="15.75" thickBot="1" x14ac:dyDescent="0.3">
      <c r="A8" s="16" t="s">
        <v>12</v>
      </c>
      <c r="B8" s="1">
        <v>2357</v>
      </c>
      <c r="C8" s="1">
        <v>0.36</v>
      </c>
      <c r="D8" s="1">
        <v>109.81</v>
      </c>
      <c r="E8" s="1">
        <v>2356.9699999999998</v>
      </c>
      <c r="F8" s="1">
        <v>-3</v>
      </c>
      <c r="G8" s="1">
        <v>-1.22</v>
      </c>
    </row>
    <row r="9" spans="1:11" ht="15.75" thickBot="1" x14ac:dyDescent="0.3">
      <c r="A9" s="13" t="s">
        <v>37</v>
      </c>
      <c r="B9" s="1">
        <v>2451</v>
      </c>
      <c r="C9" s="1">
        <v>0.24</v>
      </c>
      <c r="D9" s="1">
        <v>170.83</v>
      </c>
      <c r="E9" s="1">
        <v>2450.9699999999998</v>
      </c>
      <c r="F9" s="1">
        <v>-3.29</v>
      </c>
      <c r="G9" s="1">
        <v>-0.91</v>
      </c>
    </row>
    <row r="10" spans="1:11" ht="15.75" thickBot="1" x14ac:dyDescent="0.3">
      <c r="A10" s="14" t="s">
        <v>11</v>
      </c>
      <c r="B10" s="1">
        <v>2546</v>
      </c>
      <c r="C10" s="1">
        <v>1.03</v>
      </c>
      <c r="D10" s="1">
        <v>300.10000000000002</v>
      </c>
      <c r="E10" s="1">
        <v>2545.9699999999998</v>
      </c>
      <c r="F10" s="1">
        <v>-3.06</v>
      </c>
      <c r="G10" s="1">
        <v>-1.62</v>
      </c>
    </row>
    <row r="11" spans="1:11" ht="15.75" thickBot="1" x14ac:dyDescent="0.3">
      <c r="A11" s="15" t="s">
        <v>35</v>
      </c>
      <c r="B11" s="1">
        <v>2640</v>
      </c>
      <c r="C11" s="1">
        <v>3.03</v>
      </c>
      <c r="D11" s="1">
        <v>315.89999999999998</v>
      </c>
      <c r="E11" s="1">
        <v>2639.91</v>
      </c>
      <c r="F11" s="1">
        <v>-0.85</v>
      </c>
      <c r="G11" s="1">
        <v>-4.08</v>
      </c>
    </row>
    <row r="12" spans="1:11" ht="15.75" thickBot="1" x14ac:dyDescent="0.3">
      <c r="A12" s="14" t="s">
        <v>10</v>
      </c>
      <c r="B12" s="1">
        <v>2735</v>
      </c>
      <c r="C12" s="1">
        <v>4.8899999999999997</v>
      </c>
      <c r="D12" s="1">
        <v>320.02999999999997</v>
      </c>
      <c r="E12" s="1">
        <v>2734.68</v>
      </c>
      <c r="F12" s="1">
        <v>4.0599999999999996</v>
      </c>
      <c r="G12" s="1">
        <v>-8.43</v>
      </c>
    </row>
    <row r="13" spans="1:11" ht="15.75" thickBot="1" x14ac:dyDescent="0.3">
      <c r="A13" s="13" t="s">
        <v>34</v>
      </c>
      <c r="B13" s="1">
        <v>2830</v>
      </c>
      <c r="C13" s="1">
        <v>7.41</v>
      </c>
      <c r="D13" s="1">
        <v>317.81</v>
      </c>
      <c r="E13" s="1">
        <v>2829.12</v>
      </c>
      <c r="F13" s="1">
        <v>11.7</v>
      </c>
      <c r="G13" s="1">
        <v>-15.14</v>
      </c>
    </row>
    <row r="14" spans="1:11" ht="15.75" thickBot="1" x14ac:dyDescent="0.3">
      <c r="A14" s="14" t="s">
        <v>29</v>
      </c>
      <c r="B14" s="1">
        <v>2924</v>
      </c>
      <c r="C14" s="1">
        <v>8.0299999999999994</v>
      </c>
      <c r="D14" s="1">
        <v>305.52</v>
      </c>
      <c r="E14" s="1">
        <v>2922.28</v>
      </c>
      <c r="F14" s="1">
        <v>20.010000000000002</v>
      </c>
      <c r="G14" s="1">
        <v>-24.56</v>
      </c>
    </row>
    <row r="15" spans="1:11" ht="15.75" thickBot="1" x14ac:dyDescent="0.3">
      <c r="A15" t="str">
        <f>INDEX(Lookup!E2:E5,Lookup!F2)</f>
        <v>Horizontal</v>
      </c>
      <c r="B15" s="1">
        <v>3019</v>
      </c>
      <c r="C15" s="1">
        <v>7.65</v>
      </c>
      <c r="D15" s="1">
        <v>276.54000000000002</v>
      </c>
      <c r="E15" s="1">
        <v>3016.42</v>
      </c>
      <c r="F15" s="1">
        <v>24.58</v>
      </c>
      <c r="G15" s="1">
        <v>-36.24</v>
      </c>
    </row>
    <row r="16" spans="1:11" ht="15.75" thickBot="1" x14ac:dyDescent="0.3">
      <c r="A16" s="14" t="s">
        <v>13</v>
      </c>
      <c r="B16" s="1">
        <v>3114</v>
      </c>
      <c r="C16" s="1">
        <v>6.35</v>
      </c>
      <c r="D16" s="1">
        <v>254.94</v>
      </c>
      <c r="E16" s="1">
        <v>3110.73</v>
      </c>
      <c r="F16" s="1">
        <v>23.94</v>
      </c>
      <c r="G16" s="1">
        <v>-47.6</v>
      </c>
    </row>
    <row r="17" spans="1:7" ht="15.75" thickBot="1" x14ac:dyDescent="0.3">
      <c r="A17" t="str">
        <f>INDEX(Lookup!A2:A4,Lookup!B2)</f>
        <v>Grid</v>
      </c>
      <c r="B17" s="1">
        <v>3208</v>
      </c>
      <c r="C17" s="1">
        <v>5.0199999999999996</v>
      </c>
      <c r="D17" s="1">
        <v>254.15</v>
      </c>
      <c r="E17" s="1">
        <v>3204.27</v>
      </c>
      <c r="F17" s="1">
        <v>21.46</v>
      </c>
      <c r="G17" s="1">
        <v>-56.58</v>
      </c>
    </row>
    <row r="18" spans="1:7" ht="15.75" thickBot="1" x14ac:dyDescent="0.3">
      <c r="A18" s="14" t="s">
        <v>15</v>
      </c>
      <c r="B18" s="1">
        <v>3303</v>
      </c>
      <c r="C18" s="1">
        <v>3.04</v>
      </c>
      <c r="D18" s="1">
        <v>256.93</v>
      </c>
      <c r="E18" s="1">
        <v>3299.03</v>
      </c>
      <c r="F18" s="1">
        <v>19.760000000000002</v>
      </c>
      <c r="G18" s="1">
        <v>-63.03</v>
      </c>
    </row>
    <row r="19" spans="1:7" x14ac:dyDescent="0.25">
      <c r="A19" t="str">
        <f>INDEX(Lookup!C2:C12,Lookup!D2)</f>
        <v>SPCS-Colorado North-NAD83</v>
      </c>
      <c r="B19" s="1">
        <v>3398</v>
      </c>
      <c r="C19" s="1">
        <v>2.16</v>
      </c>
      <c r="D19" s="1">
        <v>239.03</v>
      </c>
      <c r="E19" s="1">
        <v>3393.93</v>
      </c>
      <c r="F19" s="1">
        <v>18.27</v>
      </c>
      <c r="G19" s="1">
        <v>-67.02</v>
      </c>
    </row>
    <row r="20" spans="1:7" x14ac:dyDescent="0.25">
      <c r="B20" s="1">
        <v>3493</v>
      </c>
      <c r="C20" s="1">
        <v>1.18</v>
      </c>
      <c r="D20" s="1">
        <v>101.97</v>
      </c>
      <c r="E20" s="1">
        <v>3488.91</v>
      </c>
      <c r="F20" s="1">
        <v>17.14</v>
      </c>
      <c r="G20" s="1">
        <v>-67.599999999999994</v>
      </c>
    </row>
    <row r="21" spans="1:7" x14ac:dyDescent="0.25">
      <c r="B21" s="1">
        <v>3587</v>
      </c>
      <c r="C21" s="1">
        <v>0.99</v>
      </c>
      <c r="D21" s="1">
        <v>277.73</v>
      </c>
      <c r="E21" s="1">
        <v>3582.9</v>
      </c>
      <c r="F21" s="1">
        <v>17.05</v>
      </c>
      <c r="G21" s="1">
        <v>-67.459999999999994</v>
      </c>
    </row>
    <row r="22" spans="1:7" x14ac:dyDescent="0.25">
      <c r="B22" s="1">
        <v>3682</v>
      </c>
      <c r="C22" s="1">
        <v>0.3</v>
      </c>
      <c r="D22" s="1">
        <v>353.48</v>
      </c>
      <c r="E22" s="1">
        <v>3677.9</v>
      </c>
      <c r="F22" s="1">
        <v>17.41</v>
      </c>
      <c r="G22" s="1">
        <v>-68.3</v>
      </c>
    </row>
    <row r="23" spans="1:7" x14ac:dyDescent="0.25">
      <c r="B23" s="1">
        <v>3777</v>
      </c>
      <c r="C23" s="1">
        <v>0.83</v>
      </c>
      <c r="D23" s="1">
        <v>140.16999999999999</v>
      </c>
      <c r="E23" s="1">
        <v>3772.89</v>
      </c>
      <c r="F23" s="1">
        <v>17.13</v>
      </c>
      <c r="G23" s="1">
        <v>-67.89</v>
      </c>
    </row>
    <row r="24" spans="1:7" x14ac:dyDescent="0.25">
      <c r="B24" s="1">
        <v>3872</v>
      </c>
      <c r="C24" s="1">
        <v>1.29</v>
      </c>
      <c r="D24" s="1">
        <v>353.93</v>
      </c>
      <c r="E24" s="1">
        <v>3867.89</v>
      </c>
      <c r="F24" s="1">
        <v>17.66</v>
      </c>
      <c r="G24" s="1">
        <v>-67.56</v>
      </c>
    </row>
    <row r="25" spans="1:7" x14ac:dyDescent="0.25">
      <c r="B25" s="1">
        <v>4061</v>
      </c>
      <c r="C25" s="1">
        <v>0.89</v>
      </c>
      <c r="D25" s="1">
        <v>340.91</v>
      </c>
      <c r="E25" s="1">
        <v>4056.85</v>
      </c>
      <c r="F25" s="1">
        <v>21.17</v>
      </c>
      <c r="G25" s="1">
        <v>-68.260000000000005</v>
      </c>
    </row>
    <row r="26" spans="1:7" x14ac:dyDescent="0.25">
      <c r="B26" s="1">
        <v>4156</v>
      </c>
      <c r="C26" s="1">
        <v>0.22</v>
      </c>
      <c r="D26" s="1">
        <v>327.61</v>
      </c>
      <c r="E26" s="1">
        <v>4151.8500000000004</v>
      </c>
      <c r="F26" s="1">
        <v>22.02</v>
      </c>
      <c r="G26" s="1">
        <v>-68.599999999999994</v>
      </c>
    </row>
    <row r="27" spans="1:7" x14ac:dyDescent="0.25">
      <c r="B27" s="1">
        <v>4250</v>
      </c>
      <c r="C27" s="1">
        <v>0.74</v>
      </c>
      <c r="D27" s="1">
        <v>47.78</v>
      </c>
      <c r="E27" s="1">
        <v>4245.84</v>
      </c>
      <c r="F27" s="1">
        <v>22.58</v>
      </c>
      <c r="G27" s="1">
        <v>-68.25</v>
      </c>
    </row>
    <row r="28" spans="1:7" x14ac:dyDescent="0.25">
      <c r="B28" s="1">
        <v>4345</v>
      </c>
      <c r="C28" s="1">
        <v>0.39</v>
      </c>
      <c r="D28" s="1">
        <v>163.1</v>
      </c>
      <c r="E28" s="1">
        <v>4340.84</v>
      </c>
      <c r="F28" s="1">
        <v>22.68</v>
      </c>
      <c r="G28" s="1">
        <v>-67.7</v>
      </c>
    </row>
    <row r="29" spans="1:7" x14ac:dyDescent="0.25">
      <c r="B29" s="1">
        <v>4440</v>
      </c>
      <c r="C29" s="1">
        <v>0.19</v>
      </c>
      <c r="D29" s="1">
        <v>57.33</v>
      </c>
      <c r="E29" s="1">
        <v>4435.84</v>
      </c>
      <c r="F29" s="1">
        <v>22.46</v>
      </c>
      <c r="G29" s="1">
        <v>-67.47</v>
      </c>
    </row>
    <row r="30" spans="1:7" x14ac:dyDescent="0.25">
      <c r="B30" s="1">
        <v>4629</v>
      </c>
      <c r="C30" s="1">
        <v>0.14000000000000001</v>
      </c>
      <c r="D30" s="1">
        <v>165.41</v>
      </c>
      <c r="E30" s="1">
        <v>4624.84</v>
      </c>
      <c r="F30" s="1">
        <v>22.4</v>
      </c>
      <c r="G30" s="1">
        <v>-67.150000000000006</v>
      </c>
    </row>
    <row r="31" spans="1:7" x14ac:dyDescent="0.25">
      <c r="B31" s="1">
        <v>4724</v>
      </c>
      <c r="C31" s="1">
        <v>0.18</v>
      </c>
      <c r="D31" s="1">
        <v>341.67</v>
      </c>
      <c r="E31" s="1">
        <v>4719.84</v>
      </c>
      <c r="F31" s="1">
        <v>22.43</v>
      </c>
      <c r="G31" s="1">
        <v>-67.17</v>
      </c>
    </row>
    <row r="32" spans="1:7" x14ac:dyDescent="0.25">
      <c r="B32" s="1">
        <v>4818</v>
      </c>
      <c r="C32" s="1">
        <v>0.24</v>
      </c>
      <c r="D32" s="1">
        <v>273.98</v>
      </c>
      <c r="E32" s="1">
        <v>4813.84</v>
      </c>
      <c r="F32" s="1">
        <v>22.58</v>
      </c>
      <c r="G32" s="1">
        <v>-67.41</v>
      </c>
    </row>
    <row r="33" spans="2:7" x14ac:dyDescent="0.25">
      <c r="B33" s="1">
        <v>4913</v>
      </c>
      <c r="C33" s="1">
        <v>0.09</v>
      </c>
      <c r="D33" s="1">
        <v>51.41</v>
      </c>
      <c r="E33" s="1">
        <v>4908.84</v>
      </c>
      <c r="F33" s="1">
        <v>22.65</v>
      </c>
      <c r="G33" s="1">
        <v>-67.55</v>
      </c>
    </row>
    <row r="34" spans="2:7" x14ac:dyDescent="0.25">
      <c r="B34" s="1">
        <v>5007</v>
      </c>
      <c r="C34" s="1">
        <v>0.14000000000000001</v>
      </c>
      <c r="D34" s="1">
        <v>2.09</v>
      </c>
      <c r="E34" s="1">
        <v>5002.84</v>
      </c>
      <c r="F34" s="1">
        <v>22.81</v>
      </c>
      <c r="G34" s="1">
        <v>-67.489999999999995</v>
      </c>
    </row>
    <row r="35" spans="2:7" x14ac:dyDescent="0.25">
      <c r="B35" s="1">
        <v>5102</v>
      </c>
      <c r="C35" s="1">
        <v>0.11</v>
      </c>
      <c r="D35" s="1">
        <v>41.96</v>
      </c>
      <c r="E35" s="1">
        <v>5097.84</v>
      </c>
      <c r="F35" s="1">
        <v>22.99</v>
      </c>
      <c r="G35" s="1">
        <v>-67.430000000000007</v>
      </c>
    </row>
    <row r="36" spans="2:7" x14ac:dyDescent="0.25">
      <c r="B36" s="1">
        <v>5197</v>
      </c>
      <c r="C36" s="1">
        <v>0.14000000000000001</v>
      </c>
      <c r="D36" s="1">
        <v>97.79</v>
      </c>
      <c r="E36" s="1">
        <v>5192.84</v>
      </c>
      <c r="F36" s="1">
        <v>23.04</v>
      </c>
      <c r="G36" s="1">
        <v>-67.25</v>
      </c>
    </row>
    <row r="37" spans="2:7" x14ac:dyDescent="0.25">
      <c r="B37" s="1">
        <v>5291</v>
      </c>
      <c r="C37" s="1">
        <v>0.03</v>
      </c>
      <c r="D37" s="1">
        <v>288.38</v>
      </c>
      <c r="E37" s="1">
        <v>5286.84</v>
      </c>
      <c r="F37" s="1">
        <v>23.03</v>
      </c>
      <c r="G37" s="1">
        <v>-67.16</v>
      </c>
    </row>
    <row r="38" spans="2:7" x14ac:dyDescent="0.25">
      <c r="B38" s="1">
        <v>5386</v>
      </c>
      <c r="C38" s="1">
        <v>0.1</v>
      </c>
      <c r="D38" s="1">
        <v>273.83999999999997</v>
      </c>
      <c r="E38" s="1">
        <v>5381.84</v>
      </c>
      <c r="F38" s="1">
        <v>23.05</v>
      </c>
      <c r="G38" s="1">
        <v>-67.27</v>
      </c>
    </row>
    <row r="39" spans="2:7" x14ac:dyDescent="0.25">
      <c r="B39" s="1">
        <v>5481</v>
      </c>
      <c r="C39" s="1">
        <v>0.31</v>
      </c>
      <c r="D39" s="1">
        <v>186.02</v>
      </c>
      <c r="E39" s="1">
        <v>5476.84</v>
      </c>
      <c r="F39" s="1">
        <v>22.8</v>
      </c>
      <c r="G39" s="1">
        <v>-67.38</v>
      </c>
    </row>
    <row r="40" spans="2:7" x14ac:dyDescent="0.25">
      <c r="B40" s="1">
        <v>5576</v>
      </c>
      <c r="C40" s="1">
        <v>0.41</v>
      </c>
      <c r="D40" s="1">
        <v>108.66</v>
      </c>
      <c r="E40" s="1">
        <v>5571.84</v>
      </c>
      <c r="F40" s="1">
        <v>22.43</v>
      </c>
      <c r="G40" s="1">
        <v>-67.08</v>
      </c>
    </row>
    <row r="41" spans="2:7" x14ac:dyDescent="0.25">
      <c r="B41" s="1">
        <v>5670</v>
      </c>
      <c r="C41" s="1">
        <v>0.23</v>
      </c>
      <c r="D41" s="1">
        <v>270.47000000000003</v>
      </c>
      <c r="E41" s="1">
        <v>5665.84</v>
      </c>
      <c r="F41" s="1">
        <v>22.33</v>
      </c>
      <c r="G41" s="1">
        <v>-66.95</v>
      </c>
    </row>
    <row r="42" spans="2:7" x14ac:dyDescent="0.25">
      <c r="B42" s="1">
        <v>5765</v>
      </c>
      <c r="C42" s="1">
        <v>0.14000000000000001</v>
      </c>
      <c r="D42" s="1">
        <v>190.72</v>
      </c>
      <c r="E42" s="1">
        <v>5760.84</v>
      </c>
      <c r="F42" s="1">
        <v>22.21</v>
      </c>
      <c r="G42" s="1">
        <v>-67.16</v>
      </c>
    </row>
    <row r="43" spans="2:7" x14ac:dyDescent="0.25">
      <c r="B43" s="1">
        <v>5860</v>
      </c>
      <c r="C43" s="1">
        <v>0.33</v>
      </c>
      <c r="D43" s="1">
        <v>125.68</v>
      </c>
      <c r="E43" s="1">
        <v>5855.84</v>
      </c>
      <c r="F43" s="1">
        <v>21.94</v>
      </c>
      <c r="G43" s="1">
        <v>-66.959999999999994</v>
      </c>
    </row>
    <row r="44" spans="2:7" x14ac:dyDescent="0.25">
      <c r="B44" s="1">
        <v>5954</v>
      </c>
      <c r="C44" s="1">
        <v>0.09</v>
      </c>
      <c r="D44" s="1">
        <v>169.05</v>
      </c>
      <c r="E44" s="1">
        <v>5949.83</v>
      </c>
      <c r="F44" s="1">
        <v>21.71</v>
      </c>
      <c r="G44" s="1">
        <v>-66.73</v>
      </c>
    </row>
    <row r="45" spans="2:7" x14ac:dyDescent="0.25">
      <c r="B45" s="1">
        <v>6049</v>
      </c>
      <c r="C45" s="1">
        <v>0.16</v>
      </c>
      <c r="D45" s="1">
        <v>128.47</v>
      </c>
      <c r="E45" s="1">
        <v>6044.83</v>
      </c>
      <c r="F45" s="1">
        <v>21.55</v>
      </c>
      <c r="G45" s="1">
        <v>-66.61</v>
      </c>
    </row>
    <row r="46" spans="2:7" x14ac:dyDescent="0.25">
      <c r="B46" s="1">
        <v>6144</v>
      </c>
      <c r="C46" s="1">
        <v>1.96</v>
      </c>
      <c r="D46" s="1">
        <v>97.63</v>
      </c>
      <c r="E46" s="1">
        <v>6139.81</v>
      </c>
      <c r="F46" s="1">
        <v>21.26</v>
      </c>
      <c r="G46" s="1">
        <v>-64.900000000000006</v>
      </c>
    </row>
    <row r="47" spans="2:7" x14ac:dyDescent="0.25">
      <c r="B47" s="1">
        <v>6238</v>
      </c>
      <c r="C47" s="1">
        <v>9.85</v>
      </c>
      <c r="D47" s="1">
        <v>84.28</v>
      </c>
      <c r="E47" s="1">
        <v>6233.24</v>
      </c>
      <c r="F47" s="1">
        <v>21.85</v>
      </c>
      <c r="G47" s="1">
        <v>-55.29</v>
      </c>
    </row>
    <row r="48" spans="2:7" x14ac:dyDescent="0.25">
      <c r="B48" s="1">
        <v>6333</v>
      </c>
      <c r="C48" s="1">
        <v>16.93</v>
      </c>
      <c r="D48" s="1">
        <v>89.36</v>
      </c>
      <c r="E48" s="1">
        <v>6325.61</v>
      </c>
      <c r="F48" s="1">
        <v>22.81</v>
      </c>
      <c r="G48" s="1">
        <v>-33.340000000000003</v>
      </c>
    </row>
    <row r="49" spans="2:7" x14ac:dyDescent="0.25">
      <c r="B49" s="1">
        <v>6428</v>
      </c>
      <c r="C49" s="1">
        <v>24.11</v>
      </c>
      <c r="D49" s="1">
        <v>94.66</v>
      </c>
      <c r="E49" s="1">
        <v>6414.53</v>
      </c>
      <c r="F49" s="1">
        <v>21.39</v>
      </c>
      <c r="G49" s="1">
        <v>-0.12</v>
      </c>
    </row>
    <row r="50" spans="2:7" x14ac:dyDescent="0.25">
      <c r="B50" s="1">
        <v>6522</v>
      </c>
      <c r="C50" s="1">
        <v>32.950000000000003</v>
      </c>
      <c r="D50" s="1">
        <v>95.04</v>
      </c>
      <c r="E50" s="1">
        <v>6497.03</v>
      </c>
      <c r="F50" s="1">
        <v>17.57</v>
      </c>
      <c r="G50" s="1">
        <v>44.56</v>
      </c>
    </row>
    <row r="51" spans="2:7" x14ac:dyDescent="0.25">
      <c r="B51" s="1">
        <v>6617</v>
      </c>
      <c r="C51" s="1">
        <v>40.340000000000003</v>
      </c>
      <c r="D51" s="1">
        <v>89.69</v>
      </c>
      <c r="E51" s="1">
        <v>6573.22</v>
      </c>
      <c r="F51" s="1">
        <v>15.47</v>
      </c>
      <c r="G51" s="1">
        <v>101.14</v>
      </c>
    </row>
    <row r="52" spans="2:7" x14ac:dyDescent="0.25">
      <c r="B52" s="1">
        <v>6712</v>
      </c>
      <c r="C52" s="1">
        <v>47.05</v>
      </c>
      <c r="D52" s="1">
        <v>91.73</v>
      </c>
      <c r="E52" s="1">
        <v>6641.87</v>
      </c>
      <c r="F52" s="1">
        <v>14.58</v>
      </c>
      <c r="G52" s="1">
        <v>166.72</v>
      </c>
    </row>
    <row r="53" spans="2:7" x14ac:dyDescent="0.25">
      <c r="B53" s="1">
        <v>6807</v>
      </c>
      <c r="C53" s="1">
        <v>55.63</v>
      </c>
      <c r="D53" s="1">
        <v>91.45</v>
      </c>
      <c r="E53" s="1">
        <v>6701.16</v>
      </c>
      <c r="F53" s="1">
        <v>12.54</v>
      </c>
      <c r="G53" s="1">
        <v>240.8</v>
      </c>
    </row>
    <row r="54" spans="2:7" x14ac:dyDescent="0.25">
      <c r="B54" s="1">
        <v>6901</v>
      </c>
      <c r="C54" s="1">
        <v>64.459999999999994</v>
      </c>
      <c r="D54" s="1">
        <v>92.34</v>
      </c>
      <c r="E54" s="1">
        <v>6748.05</v>
      </c>
      <c r="F54" s="1">
        <v>9.82</v>
      </c>
      <c r="G54" s="1">
        <v>322.12</v>
      </c>
    </row>
    <row r="55" spans="2:7" x14ac:dyDescent="0.25">
      <c r="B55" s="1">
        <v>6996</v>
      </c>
      <c r="C55" s="1">
        <v>73.819999999999993</v>
      </c>
      <c r="D55" s="1">
        <v>92.44</v>
      </c>
      <c r="E55" s="1">
        <v>6781.84</v>
      </c>
      <c r="F55" s="1">
        <v>6.12</v>
      </c>
      <c r="G55" s="1">
        <v>410.72</v>
      </c>
    </row>
    <row r="56" spans="2:7" x14ac:dyDescent="0.25">
      <c r="B56" s="1">
        <v>7090</v>
      </c>
      <c r="C56" s="1">
        <v>83.35</v>
      </c>
      <c r="D56" s="1">
        <v>90.22</v>
      </c>
      <c r="E56" s="1">
        <v>6800.43</v>
      </c>
      <c r="F56" s="1">
        <v>4.01</v>
      </c>
      <c r="G56" s="1">
        <v>502.72</v>
      </c>
    </row>
    <row r="57" spans="2:7" x14ac:dyDescent="0.25">
      <c r="B57" s="1">
        <v>7185</v>
      </c>
      <c r="C57" s="1">
        <v>90.02</v>
      </c>
      <c r="D57" s="1">
        <v>88.34</v>
      </c>
      <c r="E57" s="1">
        <v>6805.92</v>
      </c>
      <c r="F57" s="1">
        <v>5.21</v>
      </c>
      <c r="G57" s="1">
        <v>597.5</v>
      </c>
    </row>
    <row r="58" spans="2:7" x14ac:dyDescent="0.25">
      <c r="B58" s="1">
        <v>7280</v>
      </c>
      <c r="C58" s="1">
        <v>90.18</v>
      </c>
      <c r="D58" s="1">
        <v>87.15</v>
      </c>
      <c r="E58" s="1">
        <v>6805.75</v>
      </c>
      <c r="F58" s="1">
        <v>8.9499999999999993</v>
      </c>
      <c r="G58" s="1">
        <v>692.42</v>
      </c>
    </row>
    <row r="59" spans="2:7" x14ac:dyDescent="0.25">
      <c r="B59" s="1">
        <v>7375</v>
      </c>
      <c r="C59" s="1">
        <v>90.21</v>
      </c>
      <c r="D59" s="1">
        <v>88.52</v>
      </c>
      <c r="E59" s="1">
        <v>6805.43</v>
      </c>
      <c r="F59" s="1">
        <v>12.54</v>
      </c>
      <c r="G59" s="1">
        <v>787.35</v>
      </c>
    </row>
    <row r="60" spans="2:7" x14ac:dyDescent="0.25">
      <c r="B60" s="1">
        <v>7469</v>
      </c>
      <c r="C60" s="1">
        <v>90.45</v>
      </c>
      <c r="D60" s="1">
        <v>85.5</v>
      </c>
      <c r="E60" s="1">
        <v>6804.89</v>
      </c>
      <c r="F60" s="1">
        <v>17.440000000000001</v>
      </c>
      <c r="G60" s="1">
        <v>881.21</v>
      </c>
    </row>
    <row r="61" spans="2:7" x14ac:dyDescent="0.25">
      <c r="B61" s="1">
        <v>7564</v>
      </c>
      <c r="C61" s="1">
        <v>90.36</v>
      </c>
      <c r="D61" s="1">
        <v>83.46</v>
      </c>
      <c r="E61" s="1">
        <v>6804.22</v>
      </c>
      <c r="F61" s="1">
        <v>26.58</v>
      </c>
      <c r="G61" s="1">
        <v>975.76</v>
      </c>
    </row>
    <row r="62" spans="2:7" x14ac:dyDescent="0.25">
      <c r="B62" s="1">
        <v>7659</v>
      </c>
      <c r="C62" s="1">
        <v>90.51</v>
      </c>
      <c r="D62" s="1">
        <v>82.52</v>
      </c>
      <c r="E62" s="1">
        <v>6803.5</v>
      </c>
      <c r="F62" s="1">
        <v>38.17</v>
      </c>
      <c r="G62" s="1">
        <v>1070.05</v>
      </c>
    </row>
    <row r="63" spans="2:7" x14ac:dyDescent="0.25">
      <c r="B63" s="1">
        <v>7753</v>
      </c>
      <c r="C63" s="1">
        <v>88.82</v>
      </c>
      <c r="D63" s="1">
        <v>85.99</v>
      </c>
      <c r="E63" s="1">
        <v>6804.05</v>
      </c>
      <c r="F63" s="1">
        <v>47.58</v>
      </c>
      <c r="G63" s="1">
        <v>1163.56</v>
      </c>
    </row>
    <row r="64" spans="2:7" x14ac:dyDescent="0.25">
      <c r="B64" s="1">
        <v>7848</v>
      </c>
      <c r="C64" s="1">
        <v>89.68</v>
      </c>
      <c r="D64" s="1">
        <v>91.84</v>
      </c>
      <c r="E64" s="1">
        <v>6805.29</v>
      </c>
      <c r="F64" s="1">
        <v>49.37</v>
      </c>
      <c r="G64" s="1">
        <v>1258.49</v>
      </c>
    </row>
    <row r="65" spans="2:7" x14ac:dyDescent="0.25">
      <c r="B65" s="1">
        <v>7943</v>
      </c>
      <c r="C65" s="1">
        <v>89.58</v>
      </c>
      <c r="D65" s="1">
        <v>92.47</v>
      </c>
      <c r="E65" s="1">
        <v>6805.9</v>
      </c>
      <c r="F65" s="1">
        <v>45.8</v>
      </c>
      <c r="G65" s="1">
        <v>1353.42</v>
      </c>
    </row>
    <row r="66" spans="2:7" x14ac:dyDescent="0.25">
      <c r="B66" s="1">
        <v>8038</v>
      </c>
      <c r="C66" s="1">
        <v>89.65</v>
      </c>
      <c r="D66" s="1">
        <v>91.59</v>
      </c>
      <c r="E66" s="1">
        <v>6806.54</v>
      </c>
      <c r="F66" s="1">
        <v>42.44</v>
      </c>
      <c r="G66" s="1">
        <v>1448.36</v>
      </c>
    </row>
    <row r="67" spans="2:7" x14ac:dyDescent="0.25">
      <c r="B67" s="1">
        <v>8132</v>
      </c>
      <c r="C67" s="1">
        <v>90.45</v>
      </c>
      <c r="D67" s="1">
        <v>91.78</v>
      </c>
      <c r="E67" s="1">
        <v>6806.46</v>
      </c>
      <c r="F67" s="1">
        <v>39.67</v>
      </c>
      <c r="G67" s="1">
        <v>1542.31</v>
      </c>
    </row>
    <row r="68" spans="2:7" x14ac:dyDescent="0.25">
      <c r="B68" s="1">
        <v>8227</v>
      </c>
      <c r="C68" s="1">
        <v>90.35</v>
      </c>
      <c r="D68" s="1">
        <v>91.68</v>
      </c>
      <c r="E68" s="1">
        <v>6805.8</v>
      </c>
      <c r="F68" s="1">
        <v>36.81</v>
      </c>
      <c r="G68" s="1">
        <v>1637.27</v>
      </c>
    </row>
    <row r="69" spans="2:7" x14ac:dyDescent="0.25">
      <c r="B69" s="1">
        <v>8322</v>
      </c>
      <c r="C69" s="1">
        <v>90.29</v>
      </c>
      <c r="D69" s="1">
        <v>91.82</v>
      </c>
      <c r="E69" s="1">
        <v>6805.27</v>
      </c>
      <c r="F69" s="1">
        <v>33.9</v>
      </c>
      <c r="G69" s="1">
        <v>1732.22</v>
      </c>
    </row>
    <row r="70" spans="2:7" x14ac:dyDescent="0.25">
      <c r="B70" s="1">
        <v>8416</v>
      </c>
      <c r="C70" s="1">
        <v>90.6</v>
      </c>
      <c r="D70" s="1">
        <v>92.79</v>
      </c>
      <c r="E70" s="1">
        <v>6804.54</v>
      </c>
      <c r="F70" s="1">
        <v>30.12</v>
      </c>
      <c r="G70" s="1">
        <v>1826.14</v>
      </c>
    </row>
    <row r="71" spans="2:7" x14ac:dyDescent="0.25">
      <c r="B71" s="1">
        <v>8511</v>
      </c>
      <c r="C71" s="1">
        <v>90.35</v>
      </c>
      <c r="D71" s="1">
        <v>92.99</v>
      </c>
      <c r="E71" s="1">
        <v>6803.75</v>
      </c>
      <c r="F71" s="1">
        <v>25.33</v>
      </c>
      <c r="G71" s="1">
        <v>1921.02</v>
      </c>
    </row>
    <row r="72" spans="2:7" x14ac:dyDescent="0.25">
      <c r="B72" s="1">
        <v>8606</v>
      </c>
      <c r="C72" s="1">
        <v>90.48</v>
      </c>
      <c r="D72" s="1">
        <v>91.23</v>
      </c>
      <c r="E72" s="1">
        <v>6803.06</v>
      </c>
      <c r="F72" s="1">
        <v>21.84</v>
      </c>
      <c r="G72" s="1">
        <v>2015.95</v>
      </c>
    </row>
    <row r="73" spans="2:7" x14ac:dyDescent="0.25">
      <c r="B73" s="1">
        <v>8701</v>
      </c>
      <c r="C73" s="1">
        <v>90.48</v>
      </c>
      <c r="D73" s="1">
        <v>89.34</v>
      </c>
      <c r="E73" s="1">
        <v>6802.27</v>
      </c>
      <c r="F73" s="1">
        <v>21.36</v>
      </c>
      <c r="G73" s="1">
        <v>2110.94</v>
      </c>
    </row>
    <row r="74" spans="2:7" x14ac:dyDescent="0.25">
      <c r="B74" s="1">
        <v>8795</v>
      </c>
      <c r="C74" s="1">
        <v>90.26</v>
      </c>
      <c r="D74" s="1">
        <v>90.03</v>
      </c>
      <c r="E74" s="1">
        <v>6801.66</v>
      </c>
      <c r="F74" s="1">
        <v>21.88</v>
      </c>
      <c r="G74" s="1">
        <v>2204.94</v>
      </c>
    </row>
    <row r="75" spans="2:7" x14ac:dyDescent="0.25">
      <c r="B75" s="1">
        <v>8890</v>
      </c>
      <c r="C75" s="1">
        <v>90.29</v>
      </c>
      <c r="D75" s="1">
        <v>90.2</v>
      </c>
      <c r="E75" s="1">
        <v>6801.2</v>
      </c>
      <c r="F75" s="1">
        <v>21.69</v>
      </c>
      <c r="G75" s="1">
        <v>2299.9299999999998</v>
      </c>
    </row>
    <row r="76" spans="2:7" x14ac:dyDescent="0.25">
      <c r="B76" s="1">
        <v>8984</v>
      </c>
      <c r="C76" s="1">
        <v>90.51</v>
      </c>
      <c r="D76" s="1">
        <v>90.81</v>
      </c>
      <c r="E76" s="1">
        <v>6800.55</v>
      </c>
      <c r="F76" s="1">
        <v>20.86</v>
      </c>
      <c r="G76" s="1">
        <v>2393.9299999999998</v>
      </c>
    </row>
    <row r="77" spans="2:7" x14ac:dyDescent="0.25">
      <c r="B77" s="1">
        <v>9079</v>
      </c>
      <c r="C77" s="1">
        <v>90.57</v>
      </c>
      <c r="D77" s="1">
        <v>90.25</v>
      </c>
      <c r="E77" s="1">
        <v>6799.65</v>
      </c>
      <c r="F77" s="1">
        <v>19.98</v>
      </c>
      <c r="G77" s="1">
        <v>2488.92</v>
      </c>
    </row>
    <row r="78" spans="2:7" x14ac:dyDescent="0.25">
      <c r="B78" s="1">
        <v>9174</v>
      </c>
      <c r="C78" s="1">
        <v>90.69</v>
      </c>
      <c r="D78" s="1">
        <v>88.44</v>
      </c>
      <c r="E78" s="1">
        <v>6798.61</v>
      </c>
      <c r="F78" s="1">
        <v>21.07</v>
      </c>
      <c r="G78" s="1">
        <v>2583.9</v>
      </c>
    </row>
    <row r="79" spans="2:7" x14ac:dyDescent="0.25">
      <c r="B79" s="1">
        <v>9268</v>
      </c>
      <c r="C79" s="1">
        <v>90.78</v>
      </c>
      <c r="D79" s="1">
        <v>88.36</v>
      </c>
      <c r="E79" s="1">
        <v>6797.4</v>
      </c>
      <c r="F79" s="1">
        <v>23.69</v>
      </c>
      <c r="G79" s="1">
        <v>2677.86</v>
      </c>
    </row>
    <row r="80" spans="2:7" x14ac:dyDescent="0.25">
      <c r="B80" s="1">
        <v>9363</v>
      </c>
      <c r="C80" s="1">
        <v>90.23</v>
      </c>
      <c r="D80" s="1">
        <v>88.4</v>
      </c>
      <c r="E80" s="1">
        <v>6796.56</v>
      </c>
      <c r="F80" s="1">
        <v>26.38</v>
      </c>
      <c r="G80" s="1">
        <v>2772.82</v>
      </c>
    </row>
    <row r="81" spans="2:7" x14ac:dyDescent="0.25">
      <c r="B81" s="1">
        <v>9458</v>
      </c>
      <c r="C81" s="1">
        <v>90.38</v>
      </c>
      <c r="D81" s="1">
        <v>88.42</v>
      </c>
      <c r="E81" s="1">
        <v>6796.06</v>
      </c>
      <c r="F81" s="1">
        <v>29.02</v>
      </c>
      <c r="G81" s="1">
        <v>2867.78</v>
      </c>
    </row>
    <row r="82" spans="2:7" x14ac:dyDescent="0.25">
      <c r="B82" s="1">
        <v>9552</v>
      </c>
      <c r="C82" s="1">
        <v>90.32</v>
      </c>
      <c r="D82" s="1">
        <v>88.73</v>
      </c>
      <c r="E82" s="1">
        <v>6795.48</v>
      </c>
      <c r="F82" s="1">
        <v>31.35</v>
      </c>
      <c r="G82" s="1">
        <v>2961.75</v>
      </c>
    </row>
    <row r="83" spans="2:7" x14ac:dyDescent="0.25">
      <c r="B83" s="1">
        <v>9647</v>
      </c>
      <c r="C83" s="1">
        <v>90.29</v>
      </c>
      <c r="D83" s="1">
        <v>88.76</v>
      </c>
      <c r="E83" s="1">
        <v>6794.98</v>
      </c>
      <c r="F83" s="1">
        <v>33.43</v>
      </c>
      <c r="G83" s="1">
        <v>3056.72</v>
      </c>
    </row>
    <row r="84" spans="2:7" x14ac:dyDescent="0.25">
      <c r="B84" s="1">
        <v>9741</v>
      </c>
      <c r="C84" s="1">
        <v>90.35</v>
      </c>
      <c r="D84" s="1">
        <v>88.5</v>
      </c>
      <c r="E84" s="1">
        <v>6794.45</v>
      </c>
      <c r="F84" s="1">
        <v>35.68</v>
      </c>
      <c r="G84" s="1">
        <v>3150.69</v>
      </c>
    </row>
    <row r="85" spans="2:7" x14ac:dyDescent="0.25">
      <c r="B85" s="1">
        <v>9836</v>
      </c>
      <c r="C85" s="1">
        <v>90.38</v>
      </c>
      <c r="D85" s="1">
        <v>89</v>
      </c>
      <c r="E85" s="1">
        <v>6793.85</v>
      </c>
      <c r="F85" s="1">
        <v>37.75</v>
      </c>
      <c r="G85" s="1">
        <v>3245.67</v>
      </c>
    </row>
    <row r="86" spans="2:7" x14ac:dyDescent="0.25">
      <c r="B86" s="1">
        <v>9931</v>
      </c>
      <c r="C86" s="1">
        <v>90.54</v>
      </c>
      <c r="D86" s="1">
        <v>90.65</v>
      </c>
      <c r="E86" s="1">
        <v>6793.08</v>
      </c>
      <c r="F86" s="1">
        <v>38.04</v>
      </c>
      <c r="G86" s="1">
        <v>3340.66</v>
      </c>
    </row>
    <row r="87" spans="2:7" x14ac:dyDescent="0.25">
      <c r="B87" s="1">
        <v>10025</v>
      </c>
      <c r="C87" s="1">
        <v>90.32</v>
      </c>
      <c r="D87" s="1">
        <v>92.07</v>
      </c>
      <c r="E87" s="1">
        <v>6792.38</v>
      </c>
      <c r="F87" s="1">
        <v>35.81</v>
      </c>
      <c r="G87" s="1">
        <v>3434.63</v>
      </c>
    </row>
    <row r="88" spans="2:7" x14ac:dyDescent="0.25">
      <c r="B88" s="1">
        <v>10120</v>
      </c>
      <c r="C88" s="1">
        <v>90.44</v>
      </c>
      <c r="D88" s="1">
        <v>91.53</v>
      </c>
      <c r="E88" s="1">
        <v>6791.75</v>
      </c>
      <c r="F88" s="1">
        <v>32.83</v>
      </c>
      <c r="G88" s="1">
        <v>3529.58</v>
      </c>
    </row>
    <row r="89" spans="2:7" x14ac:dyDescent="0.25">
      <c r="B89" s="1">
        <v>10215</v>
      </c>
      <c r="C89" s="1">
        <v>90.38</v>
      </c>
      <c r="D89" s="1">
        <v>90.28</v>
      </c>
      <c r="E89" s="1">
        <v>6791.07</v>
      </c>
      <c r="F89" s="1">
        <v>31.33</v>
      </c>
      <c r="G89" s="1">
        <v>3624.57</v>
      </c>
    </row>
    <row r="90" spans="2:7" x14ac:dyDescent="0.25">
      <c r="B90" s="1">
        <v>10309</v>
      </c>
      <c r="C90" s="1">
        <v>90.35</v>
      </c>
      <c r="D90" s="1">
        <v>89.86</v>
      </c>
      <c r="E90" s="1">
        <v>6790.47</v>
      </c>
      <c r="F90" s="1">
        <v>31.21</v>
      </c>
      <c r="G90" s="1">
        <v>3718.56</v>
      </c>
    </row>
    <row r="91" spans="2:7" x14ac:dyDescent="0.25">
      <c r="B91" s="1">
        <v>10404</v>
      </c>
      <c r="C91" s="1">
        <v>90.32</v>
      </c>
      <c r="D91" s="1">
        <v>89.47</v>
      </c>
      <c r="E91" s="1">
        <v>6789.91</v>
      </c>
      <c r="F91" s="1">
        <v>31.77</v>
      </c>
      <c r="G91" s="1">
        <v>3813.56</v>
      </c>
    </row>
    <row r="92" spans="2:7" x14ac:dyDescent="0.25">
      <c r="B92" s="1">
        <v>10499</v>
      </c>
      <c r="C92" s="1">
        <v>90.48</v>
      </c>
      <c r="D92" s="1">
        <v>90.58</v>
      </c>
      <c r="E92" s="1">
        <v>6789.25</v>
      </c>
      <c r="F92" s="1">
        <v>31.73</v>
      </c>
      <c r="G92" s="1">
        <v>3908.56</v>
      </c>
    </row>
    <row r="93" spans="2:7" x14ac:dyDescent="0.25">
      <c r="B93" s="1">
        <v>10593</v>
      </c>
      <c r="C93" s="1">
        <v>90.23</v>
      </c>
      <c r="D93" s="1">
        <v>92.13</v>
      </c>
      <c r="E93" s="1">
        <v>6788.67</v>
      </c>
      <c r="F93" s="1">
        <v>29.5</v>
      </c>
      <c r="G93" s="1">
        <v>4002.53</v>
      </c>
    </row>
    <row r="94" spans="2:7" x14ac:dyDescent="0.25">
      <c r="B94" s="1">
        <v>10688</v>
      </c>
      <c r="C94" s="1">
        <v>90.57</v>
      </c>
      <c r="D94" s="1">
        <v>92.37</v>
      </c>
      <c r="E94" s="1">
        <v>6788.01</v>
      </c>
      <c r="F94" s="1">
        <v>25.77</v>
      </c>
      <c r="G94" s="1">
        <v>4097.45</v>
      </c>
    </row>
    <row r="95" spans="2:7" x14ac:dyDescent="0.25">
      <c r="B95" s="1">
        <v>10782</v>
      </c>
      <c r="C95" s="1">
        <v>90.48</v>
      </c>
      <c r="D95" s="1">
        <v>91.2</v>
      </c>
      <c r="E95" s="1">
        <v>6787.14</v>
      </c>
      <c r="F95" s="1">
        <v>22.85</v>
      </c>
      <c r="G95" s="1">
        <v>4191.3999999999996</v>
      </c>
    </row>
    <row r="96" spans="2:7" x14ac:dyDescent="0.25">
      <c r="B96" s="1">
        <v>10877</v>
      </c>
      <c r="C96" s="1">
        <v>90.17</v>
      </c>
      <c r="D96" s="1">
        <v>89.18</v>
      </c>
      <c r="E96" s="1">
        <v>6786.61</v>
      </c>
      <c r="F96" s="1">
        <v>22.53</v>
      </c>
      <c r="G96" s="1">
        <v>4286.3900000000003</v>
      </c>
    </row>
    <row r="97" spans="2:7" x14ac:dyDescent="0.25">
      <c r="B97" s="1">
        <v>10972</v>
      </c>
      <c r="C97" s="1">
        <v>90.35</v>
      </c>
      <c r="D97" s="1">
        <v>86.62</v>
      </c>
      <c r="E97" s="1">
        <v>6786.17</v>
      </c>
      <c r="F97" s="1">
        <v>26.01</v>
      </c>
      <c r="G97" s="1">
        <v>4381.32</v>
      </c>
    </row>
    <row r="98" spans="2:7" x14ac:dyDescent="0.25">
      <c r="B98" s="1">
        <v>11066</v>
      </c>
      <c r="C98" s="1">
        <v>90.38</v>
      </c>
      <c r="D98" s="1">
        <v>86.26</v>
      </c>
      <c r="E98" s="1">
        <v>6785.58</v>
      </c>
      <c r="F98" s="1">
        <v>31.85</v>
      </c>
      <c r="G98" s="1">
        <v>4475.1400000000003</v>
      </c>
    </row>
    <row r="99" spans="2:7" x14ac:dyDescent="0.25">
      <c r="B99" s="1">
        <v>11161</v>
      </c>
      <c r="C99" s="1">
        <v>90.44</v>
      </c>
      <c r="D99" s="1">
        <v>88.34</v>
      </c>
      <c r="E99" s="1">
        <v>6784.9</v>
      </c>
      <c r="F99" s="1">
        <v>36.32</v>
      </c>
      <c r="G99" s="1">
        <v>4570.0200000000004</v>
      </c>
    </row>
    <row r="100" spans="2:7" x14ac:dyDescent="0.25">
      <c r="B100" s="1">
        <v>11256</v>
      </c>
      <c r="C100" s="1">
        <v>90.63</v>
      </c>
      <c r="D100" s="1">
        <v>90.2</v>
      </c>
      <c r="E100" s="1">
        <v>6784.01</v>
      </c>
      <c r="F100" s="1">
        <v>37.53</v>
      </c>
      <c r="G100" s="1">
        <v>4665.01</v>
      </c>
    </row>
    <row r="101" spans="2:7" x14ac:dyDescent="0.25">
      <c r="B101" s="1">
        <v>11350</v>
      </c>
      <c r="C101" s="1">
        <v>90.38</v>
      </c>
      <c r="D101" s="1">
        <v>90.93</v>
      </c>
      <c r="E101" s="1">
        <v>6783.18</v>
      </c>
      <c r="F101" s="1">
        <v>36.61</v>
      </c>
      <c r="G101" s="1">
        <v>4759</v>
      </c>
    </row>
    <row r="102" spans="2:7" x14ac:dyDescent="0.25">
      <c r="B102" s="1">
        <v>11445</v>
      </c>
      <c r="C102" s="1">
        <v>90.44</v>
      </c>
      <c r="D102" s="1">
        <v>91.26</v>
      </c>
      <c r="E102" s="1">
        <v>6782.5</v>
      </c>
      <c r="F102" s="1">
        <v>34.79</v>
      </c>
      <c r="G102" s="1">
        <v>4853.9799999999996</v>
      </c>
    </row>
    <row r="103" spans="2:7" x14ac:dyDescent="0.25">
      <c r="B103" s="1">
        <v>11540</v>
      </c>
      <c r="C103" s="1">
        <v>91.24</v>
      </c>
      <c r="D103" s="1">
        <v>91.38</v>
      </c>
      <c r="E103" s="1">
        <v>6781.11</v>
      </c>
      <c r="F103" s="1">
        <v>32.6</v>
      </c>
      <c r="G103" s="1">
        <v>4948.9399999999996</v>
      </c>
    </row>
    <row r="104" spans="2:7" x14ac:dyDescent="0.25">
      <c r="B104" s="1">
        <v>11634</v>
      </c>
      <c r="C104" s="1">
        <v>91.24</v>
      </c>
      <c r="D104" s="1">
        <v>90.24</v>
      </c>
      <c r="E104" s="1">
        <v>6779.07</v>
      </c>
      <c r="F104" s="1">
        <v>31.28</v>
      </c>
      <c r="G104" s="1">
        <v>5042.91</v>
      </c>
    </row>
    <row r="105" spans="2:7" x14ac:dyDescent="0.25">
      <c r="B105" s="1">
        <v>11729</v>
      </c>
      <c r="C105" s="1">
        <v>91.09</v>
      </c>
      <c r="D105" s="1">
        <v>92.47</v>
      </c>
      <c r="E105" s="1">
        <v>6777.14</v>
      </c>
      <c r="F105" s="1">
        <v>29.03</v>
      </c>
      <c r="G105" s="1">
        <v>5137.8599999999997</v>
      </c>
    </row>
    <row r="106" spans="2:7" x14ac:dyDescent="0.25">
      <c r="B106" s="1">
        <v>11823</v>
      </c>
      <c r="C106" s="1">
        <v>91.06</v>
      </c>
      <c r="D106" s="1">
        <v>90.68</v>
      </c>
      <c r="E106" s="1">
        <v>6775.38</v>
      </c>
      <c r="F106" s="1">
        <v>26.45</v>
      </c>
      <c r="G106" s="1">
        <v>5231.8</v>
      </c>
    </row>
    <row r="107" spans="2:7" x14ac:dyDescent="0.25">
      <c r="B107" s="1">
        <v>11909</v>
      </c>
      <c r="C107" s="1">
        <v>91</v>
      </c>
      <c r="D107" s="1">
        <v>90.28</v>
      </c>
      <c r="E107" s="1">
        <v>6773.83</v>
      </c>
      <c r="F107" s="1">
        <v>25.73</v>
      </c>
      <c r="G107" s="1">
        <v>5317.78</v>
      </c>
    </row>
    <row r="108" spans="2:7" x14ac:dyDescent="0.25">
      <c r="B108" s="1">
        <v>11933</v>
      </c>
      <c r="C108" s="1">
        <v>91</v>
      </c>
      <c r="D108" s="1">
        <v>90.28</v>
      </c>
      <c r="E108" s="1">
        <v>6773.41</v>
      </c>
      <c r="F108" s="1">
        <v>25.61</v>
      </c>
      <c r="G108" s="1">
        <v>5341.78</v>
      </c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2016-05-24T23:21:57Z</dcterms:modified>
</cp:coreProperties>
</file>