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985" yWindow="-15" windowWidth="12030" windowHeight="107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<sst xmlns="http://schemas.openxmlformats.org/spreadsheetml/2006/main" count="42" uniqueCount="38">
  <si>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</si>
  <si>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</si>
  <si>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</si>
  <si>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</si>
  <si>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</si>
  <si>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</si>
  <si>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</si>
  <si>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</si>
  <si>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</si>
  <si>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</si>
  <si>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</si>
  <si>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</si>
  <si>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</si>
  <si>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</si>
  <si>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</si>
  <si>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</si>
  <si>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</si>
  <si>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</si>
  <si>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</si>
  <si>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</si>
  <si>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</si>
  <si>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</si>
  <si>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</si>
  <si>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</si>
  <si>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</si>
  <si>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</si>
  <si>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</si>
  <si>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</si>
  <si>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</si>
  <si>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</si>
  <si>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</si>
  <si>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</si>
  <si>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</si>
  <si>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As-Drilled</t>
  </si>
  <si>
    <t>KERR-MCGEE</t>
  </si>
  <si>
    <t>Docheff 33N-13HZ</t>
  </si>
  <si>
    <t>05-123-4057700</t>
  </si>
  <si>
    <t>PTB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</si>
</sst>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8">
        <v>121</v>
      </c>
      <c r="C3" s="19">
        <v>0.97</v>
      </c>
      <c r="D3" s="19">
        <v>333.53</v>
      </c>
      <c r="E3" s="19">
        <v>120.99</v>
      </c>
      <c r="F3" s="19">
        <v>0.92</v>
      </c>
      <c r="G3" s="19">
        <v>-0.46</v>
      </c>
    </row>
    <row r="4" spans="1:11" ht="15.75" thickBot="1" x14ac:dyDescent="0.3">
      <c r="A4" s="6" t="s">
        <v>8</v>
      </c>
      <c r="B4" s="18">
        <v>216</v>
      </c>
      <c r="C4" s="19">
        <v>1.06</v>
      </c>
      <c r="D4" s="19">
        <v>351.46</v>
      </c>
      <c r="E4" s="19">
        <v>215.98</v>
      </c>
      <c r="F4" s="19">
        <v>2.5099999999999998</v>
      </c>
      <c r="G4" s="19">
        <v>-0.95</v>
      </c>
    </row>
    <row r="5" spans="1:11" ht="15.75" thickBot="1" x14ac:dyDescent="0.3">
      <c r="A5" s="10">
        <v>47120</v>
      </c>
      <c r="B5" s="18">
        <v>311</v>
      </c>
      <c r="C5" s="19">
        <v>2.2000000000000002</v>
      </c>
      <c r="D5" s="19">
        <v>309.45</v>
      </c>
      <c r="E5" s="19">
        <v>310.94</v>
      </c>
      <c r="F5" s="19">
        <v>4.53</v>
      </c>
      <c r="G5" s="19">
        <v>-2.48</v>
      </c>
    </row>
    <row r="6" spans="1:11" ht="15.75" thickBot="1" x14ac:dyDescent="0.3">
      <c r="A6" s="7" t="s">
        <v>9</v>
      </c>
      <c r="B6" s="18">
        <v>414</v>
      </c>
      <c r="C6" s="19">
        <v>2.99</v>
      </c>
      <c r="D6" s="19">
        <v>287.83</v>
      </c>
      <c r="E6" s="19">
        <v>413.84</v>
      </c>
      <c r="F6" s="19">
        <v>6.61</v>
      </c>
      <c r="G6" s="19">
        <v>-6.57</v>
      </c>
    </row>
    <row r="7" spans="1:11" ht="15.75" thickBot="1" x14ac:dyDescent="0.3">
      <c r="A7" s="11" t="s">
        <v>35</v>
      </c>
      <c r="B7" s="18">
        <v>509</v>
      </c>
      <c r="C7" s="19">
        <v>4.57</v>
      </c>
      <c r="D7" s="19">
        <v>263.39</v>
      </c>
      <c r="E7" s="19">
        <v>508.63</v>
      </c>
      <c r="F7" s="19">
        <v>6.94</v>
      </c>
      <c r="G7" s="19">
        <v>-12.69</v>
      </c>
    </row>
    <row r="8" spans="1:11" ht="15.75" thickBot="1" x14ac:dyDescent="0.3">
      <c r="A8" s="14" t="s">
        <v>12</v>
      </c>
      <c r="B8" s="18">
        <v>605</v>
      </c>
      <c r="C8" s="19">
        <v>5.89</v>
      </c>
      <c r="D8" s="19">
        <v>249.86</v>
      </c>
      <c r="E8" s="19">
        <v>604.24</v>
      </c>
      <c r="F8" s="19">
        <v>4.8</v>
      </c>
      <c r="G8" s="19">
        <v>-21.11</v>
      </c>
    </row>
    <row r="9" spans="1:11" ht="15.75" thickBot="1" x14ac:dyDescent="0.3">
      <c r="A9" s="11" t="s">
        <v>36</v>
      </c>
      <c r="B9" s="18">
        <v>700</v>
      </c>
      <c r="C9" s="19">
        <v>7.21</v>
      </c>
      <c r="D9" s="19">
        <v>244.76</v>
      </c>
      <c r="E9" s="19">
        <v>698.62</v>
      </c>
      <c r="F9" s="19">
        <v>0.57999999999999996</v>
      </c>
      <c r="G9" s="19">
        <v>-31.08</v>
      </c>
    </row>
    <row r="10" spans="1:11" ht="15.75" thickBot="1" x14ac:dyDescent="0.3">
      <c r="A10" s="12" t="s">
        <v>11</v>
      </c>
      <c r="B10" s="18">
        <v>794</v>
      </c>
      <c r="C10" s="19">
        <v>8.18</v>
      </c>
      <c r="D10" s="19">
        <v>245.64</v>
      </c>
      <c r="E10" s="19">
        <v>791.77</v>
      </c>
      <c r="F10" s="19">
        <v>-4.7</v>
      </c>
      <c r="G10" s="19">
        <v>-42.51</v>
      </c>
    </row>
    <row r="11" spans="1:11" ht="15.75" thickBot="1" x14ac:dyDescent="0.3">
      <c r="A11" s="13"/>
      <c r="B11" s="18">
        <v>889</v>
      </c>
      <c r="C11" s="19">
        <v>9.15</v>
      </c>
      <c r="D11" s="19">
        <v>253.9</v>
      </c>
      <c r="E11" s="19">
        <v>885.69</v>
      </c>
      <c r="F11" s="19">
        <v>-9.58</v>
      </c>
      <c r="G11" s="19">
        <v>-55.92</v>
      </c>
    </row>
    <row r="12" spans="1:11" ht="15.75" thickBot="1" x14ac:dyDescent="0.3">
      <c r="A12" s="12" t="s">
        <v>10</v>
      </c>
      <c r="B12" s="18">
        <v>984</v>
      </c>
      <c r="C12" s="19">
        <v>11.96</v>
      </c>
      <c r="D12" s="19">
        <v>263.74</v>
      </c>
      <c r="E12" s="19">
        <v>979.08</v>
      </c>
      <c r="F12" s="19">
        <v>-12.75</v>
      </c>
      <c r="G12" s="19">
        <v>-72.97</v>
      </c>
    </row>
    <row r="13" spans="1:11" ht="15.75" thickBot="1" x14ac:dyDescent="0.3">
      <c r="A13" s="11" t="s">
        <v>33</v>
      </c>
      <c r="B13" s="18">
        <v>1078</v>
      </c>
      <c r="C13" s="19">
        <v>14.07</v>
      </c>
      <c r="D13" s="19">
        <v>265.5</v>
      </c>
      <c r="E13" s="19">
        <v>1070.6600000000001</v>
      </c>
      <c r="F13" s="19">
        <v>-14.71</v>
      </c>
      <c r="G13" s="19">
        <v>-94.04</v>
      </c>
    </row>
    <row r="14" spans="1:11" ht="15.75" thickBot="1" x14ac:dyDescent="0.3">
      <c r="A14" s="12" t="s">
        <v>29</v>
      </c>
      <c r="B14" s="18">
        <v>1173</v>
      </c>
      <c r="C14" s="19">
        <v>15.12</v>
      </c>
      <c r="D14" s="19">
        <v>265.5</v>
      </c>
      <c r="E14" s="19">
        <v>1162.5899999999999</v>
      </c>
      <c r="F14" s="19">
        <v>-16.579999999999998</v>
      </c>
      <c r="G14" s="19">
        <v>-117.91</v>
      </c>
    </row>
    <row r="15" spans="1:11" ht="15.75" thickBot="1" x14ac:dyDescent="0.3">
      <c r="A15" t="str">
        <f>INDEX(Lookup!E2:E5,Lookup!F2)</f>
        <v>Horizontal</v>
      </c>
      <c r="B15" s="18">
        <v>1267</v>
      </c>
      <c r="C15" s="19">
        <v>15.21</v>
      </c>
      <c r="D15" s="19">
        <v>263.92</v>
      </c>
      <c r="E15" s="19">
        <v>1253.32</v>
      </c>
      <c r="F15" s="19">
        <v>-18.850000000000001</v>
      </c>
      <c r="G15" s="19">
        <v>-142.38999999999999</v>
      </c>
    </row>
    <row r="16" spans="1:11" ht="15.75" thickBot="1" x14ac:dyDescent="0.3">
      <c r="A16" s="12" t="s">
        <v>13</v>
      </c>
      <c r="B16" s="18">
        <v>1361</v>
      </c>
      <c r="C16" s="19">
        <v>16.440000000000001</v>
      </c>
      <c r="D16" s="19">
        <v>257.94</v>
      </c>
      <c r="E16" s="19">
        <v>1343.76</v>
      </c>
      <c r="F16" s="19">
        <v>-22.94</v>
      </c>
      <c r="G16" s="19">
        <v>-167.66</v>
      </c>
    </row>
    <row r="17" spans="1:7" ht="15.75" thickBot="1" x14ac:dyDescent="0.3">
      <c r="A17" t="str">
        <f>INDEX(Lookup!A2:A4,Lookup!B2)</f>
        <v>True</v>
      </c>
      <c r="B17" s="20">
        <v>1455</v>
      </c>
      <c r="C17" s="21">
        <v>18.73</v>
      </c>
      <c r="D17" s="21">
        <v>256.19</v>
      </c>
      <c r="E17" s="21">
        <v>1433.36</v>
      </c>
      <c r="F17" s="21">
        <v>-29.32</v>
      </c>
      <c r="G17" s="21">
        <v>-195.33</v>
      </c>
    </row>
    <row r="18" spans="1:7" ht="15.75" thickBot="1" x14ac:dyDescent="0.3">
      <c r="A18" s="12" t="s">
        <v>15</v>
      </c>
      <c r="B18" s="20">
        <v>1550</v>
      </c>
      <c r="C18" s="21">
        <v>18.55</v>
      </c>
      <c r="D18" s="21">
        <v>256.54000000000002</v>
      </c>
      <c r="E18" s="21">
        <v>1523.38</v>
      </c>
      <c r="F18" s="21">
        <v>-36.479999999999997</v>
      </c>
      <c r="G18" s="21">
        <v>-224.84</v>
      </c>
    </row>
    <row r="19" spans="1:7" x14ac:dyDescent="0.25">
      <c r="A19" t="e">
        <f>INDEX(Lookup!C2:C12,Lookup!D2)</f>
        <v>#VALUE!</v>
      </c>
      <c r="B19" s="20">
        <v>1644</v>
      </c>
      <c r="C19" s="21">
        <v>17.670000000000002</v>
      </c>
      <c r="D19" s="21">
        <v>260.76</v>
      </c>
      <c r="E19" s="21">
        <v>1612.72</v>
      </c>
      <c r="F19" s="21">
        <v>-42.25</v>
      </c>
      <c r="G19" s="21">
        <v>-253.46</v>
      </c>
    </row>
    <row r="20" spans="1:7" x14ac:dyDescent="0.25">
      <c r="B20" s="20">
        <v>1739</v>
      </c>
      <c r="C20" s="21">
        <v>16.71</v>
      </c>
      <c r="D20" s="21">
        <v>263.04000000000002</v>
      </c>
      <c r="E20" s="21">
        <v>1703.48</v>
      </c>
      <c r="F20" s="21">
        <v>-46.22</v>
      </c>
      <c r="G20" s="21">
        <v>-281.25</v>
      </c>
    </row>
    <row r="21" spans="1:7" x14ac:dyDescent="0.25">
      <c r="B21" s="20">
        <v>1842</v>
      </c>
      <c r="C21" s="21">
        <v>17.32</v>
      </c>
      <c r="D21" s="21">
        <v>267.44</v>
      </c>
      <c r="E21" s="21">
        <v>1801.98</v>
      </c>
      <c r="F21" s="21">
        <v>-48.7</v>
      </c>
      <c r="G21" s="21">
        <v>-311.27</v>
      </c>
    </row>
    <row r="22" spans="1:7" x14ac:dyDescent="0.25">
      <c r="B22" s="20">
        <v>1949</v>
      </c>
      <c r="C22" s="21">
        <v>17.59</v>
      </c>
      <c r="D22" s="21">
        <v>268.49</v>
      </c>
      <c r="E22" s="21">
        <v>1904.05</v>
      </c>
      <c r="F22" s="21">
        <v>-49.84</v>
      </c>
      <c r="G22" s="21">
        <v>-343.34</v>
      </c>
    </row>
    <row r="23" spans="1:7" x14ac:dyDescent="0.25">
      <c r="B23" s="20">
        <v>2041</v>
      </c>
      <c r="C23" s="21">
        <v>15.65</v>
      </c>
      <c r="D23" s="21">
        <v>266.91000000000003</v>
      </c>
      <c r="E23" s="21">
        <v>1992.2</v>
      </c>
      <c r="F23" s="21">
        <v>-50.87</v>
      </c>
      <c r="G23" s="21">
        <v>-369.63</v>
      </c>
    </row>
    <row r="24" spans="1:7" x14ac:dyDescent="0.25">
      <c r="B24" s="20">
        <v>2134</v>
      </c>
      <c r="C24" s="21">
        <v>16.440000000000001</v>
      </c>
      <c r="D24" s="21">
        <v>264.10000000000002</v>
      </c>
      <c r="E24" s="21">
        <v>2081.58</v>
      </c>
      <c r="F24" s="21">
        <v>-52.9</v>
      </c>
      <c r="G24" s="21">
        <v>-395.25</v>
      </c>
    </row>
    <row r="25" spans="1:7" x14ac:dyDescent="0.25">
      <c r="B25" s="20">
        <v>2229</v>
      </c>
      <c r="C25" s="21">
        <v>17.32</v>
      </c>
      <c r="D25" s="21">
        <v>265.33</v>
      </c>
      <c r="E25" s="21">
        <v>2172.4899999999998</v>
      </c>
      <c r="F25" s="21">
        <v>-55.43</v>
      </c>
      <c r="G25" s="21">
        <v>-422.72</v>
      </c>
    </row>
    <row r="26" spans="1:7" x14ac:dyDescent="0.25">
      <c r="B26" s="20">
        <v>2321</v>
      </c>
      <c r="C26" s="21">
        <v>18.989999999999998</v>
      </c>
      <c r="D26" s="21">
        <v>261.11</v>
      </c>
      <c r="E26" s="21">
        <v>2259.91</v>
      </c>
      <c r="F26" s="21">
        <v>-58.86</v>
      </c>
      <c r="G26" s="21">
        <v>-451.16</v>
      </c>
    </row>
    <row r="27" spans="1:7" x14ac:dyDescent="0.25">
      <c r="B27" s="20">
        <v>2414</v>
      </c>
      <c r="C27" s="21">
        <v>17.059999999999999</v>
      </c>
      <c r="D27" s="21">
        <v>257.77</v>
      </c>
      <c r="E27" s="21">
        <v>2348.34</v>
      </c>
      <c r="F27" s="21">
        <v>-64.09</v>
      </c>
      <c r="G27" s="21">
        <v>-479.44</v>
      </c>
    </row>
    <row r="28" spans="1:7" x14ac:dyDescent="0.25">
      <c r="B28" s="20">
        <v>2508</v>
      </c>
      <c r="C28" s="21">
        <v>18.91</v>
      </c>
      <c r="D28" s="21">
        <v>257.94</v>
      </c>
      <c r="E28" s="21">
        <v>2437.7399999999998</v>
      </c>
      <c r="F28" s="21">
        <v>-70.2</v>
      </c>
      <c r="G28" s="21">
        <v>-507.82</v>
      </c>
    </row>
    <row r="29" spans="1:7" x14ac:dyDescent="0.25">
      <c r="B29" s="20">
        <v>2602</v>
      </c>
      <c r="C29" s="21">
        <v>17.850000000000001</v>
      </c>
      <c r="D29" s="21">
        <v>255.48</v>
      </c>
      <c r="E29" s="21">
        <v>2526.9499999999998</v>
      </c>
      <c r="F29" s="21">
        <v>-76.989999999999995</v>
      </c>
      <c r="G29" s="21">
        <v>-536.66</v>
      </c>
    </row>
    <row r="30" spans="1:7" x14ac:dyDescent="0.25">
      <c r="B30" s="20">
        <v>2695</v>
      </c>
      <c r="C30" s="21">
        <v>19.079999999999998</v>
      </c>
      <c r="D30" s="21">
        <v>254.6</v>
      </c>
      <c r="E30" s="21">
        <v>2615.16</v>
      </c>
      <c r="F30" s="21">
        <v>-84.6</v>
      </c>
      <c r="G30" s="21">
        <v>-565.11</v>
      </c>
    </row>
    <row r="31" spans="1:7" x14ac:dyDescent="0.25">
      <c r="B31" s="20">
        <v>2789</v>
      </c>
      <c r="C31" s="21">
        <v>16.88</v>
      </c>
      <c r="D31" s="21">
        <v>252.14</v>
      </c>
      <c r="E31" s="21">
        <v>2704.56</v>
      </c>
      <c r="F31" s="21">
        <v>-92.87</v>
      </c>
      <c r="G31" s="21">
        <v>-592.91999999999996</v>
      </c>
    </row>
    <row r="32" spans="1:7" x14ac:dyDescent="0.25">
      <c r="B32" s="13">
        <v>2883</v>
      </c>
      <c r="C32" s="21">
        <v>19.350000000000001</v>
      </c>
      <c r="D32" s="21">
        <v>256.70999999999998</v>
      </c>
      <c r="E32" s="21">
        <v>2793.9</v>
      </c>
      <c r="F32" s="21">
        <v>-100.63</v>
      </c>
      <c r="G32" s="21">
        <v>-621.07000000000005</v>
      </c>
    </row>
    <row r="33" spans="2:7" x14ac:dyDescent="0.25">
      <c r="B33" s="13">
        <v>2976</v>
      </c>
      <c r="C33" s="21">
        <v>18.38</v>
      </c>
      <c r="D33" s="21">
        <v>260.05</v>
      </c>
      <c r="E33" s="21">
        <v>2881.91</v>
      </c>
      <c r="F33" s="21">
        <v>-106.71</v>
      </c>
      <c r="G33" s="21">
        <v>-650.51</v>
      </c>
    </row>
    <row r="34" spans="2:7" x14ac:dyDescent="0.25">
      <c r="B34" s="13">
        <v>3070</v>
      </c>
      <c r="C34" s="21">
        <v>18.82</v>
      </c>
      <c r="D34" s="21">
        <v>260.23</v>
      </c>
      <c r="E34" s="21">
        <v>2971</v>
      </c>
      <c r="F34" s="21">
        <v>-111.84</v>
      </c>
      <c r="G34" s="21">
        <v>-680.05</v>
      </c>
    </row>
    <row r="35" spans="2:7" x14ac:dyDescent="0.25">
      <c r="B35" s="13">
        <v>3163</v>
      </c>
      <c r="C35" s="21">
        <v>18.38</v>
      </c>
      <c r="D35" s="21">
        <v>263.74</v>
      </c>
      <c r="E35" s="21">
        <v>3059.14</v>
      </c>
      <c r="F35" s="21">
        <v>-115.99</v>
      </c>
      <c r="G35" s="21">
        <v>-709.41</v>
      </c>
    </row>
    <row r="36" spans="2:7" x14ac:dyDescent="0.25">
      <c r="B36" s="13">
        <v>3257</v>
      </c>
      <c r="C36" s="21">
        <v>17.32</v>
      </c>
      <c r="D36" s="21">
        <v>261.64</v>
      </c>
      <c r="E36" s="21">
        <v>3148.62</v>
      </c>
      <c r="F36" s="21">
        <v>-119.64</v>
      </c>
      <c r="G36" s="21">
        <v>-737.98</v>
      </c>
    </row>
    <row r="37" spans="2:7" x14ac:dyDescent="0.25">
      <c r="B37" s="13">
        <v>3350</v>
      </c>
      <c r="C37" s="21">
        <v>18.2</v>
      </c>
      <c r="D37" s="21">
        <v>260.39999999999998</v>
      </c>
      <c r="E37" s="21">
        <v>3237.19</v>
      </c>
      <c r="F37" s="21">
        <v>-124.07</v>
      </c>
      <c r="G37" s="21">
        <v>-766</v>
      </c>
    </row>
    <row r="38" spans="2:7" x14ac:dyDescent="0.25">
      <c r="B38" s="13">
        <v>3443</v>
      </c>
      <c r="C38" s="21">
        <v>17.32</v>
      </c>
      <c r="D38" s="21">
        <v>257.42</v>
      </c>
      <c r="E38" s="21">
        <v>3325.75</v>
      </c>
      <c r="F38" s="21">
        <v>-129.51</v>
      </c>
      <c r="G38" s="21">
        <v>-793.83</v>
      </c>
    </row>
    <row r="39" spans="2:7" x14ac:dyDescent="0.25">
      <c r="B39" s="13">
        <v>3537</v>
      </c>
      <c r="C39" s="21">
        <v>16.8</v>
      </c>
      <c r="D39" s="21">
        <v>264.10000000000002</v>
      </c>
      <c r="E39" s="21">
        <v>3415.63</v>
      </c>
      <c r="F39" s="21">
        <v>-133.96</v>
      </c>
      <c r="G39" s="21">
        <v>-821.01</v>
      </c>
    </row>
    <row r="40" spans="2:7" x14ac:dyDescent="0.25">
      <c r="B40" s="13">
        <v>3631</v>
      </c>
      <c r="C40" s="21">
        <v>16.71</v>
      </c>
      <c r="D40" s="21">
        <v>262.16000000000003</v>
      </c>
      <c r="E40" s="21">
        <v>3505.64</v>
      </c>
      <c r="F40" s="21">
        <v>-137.19999999999999</v>
      </c>
      <c r="G40" s="21">
        <v>-847.91</v>
      </c>
    </row>
    <row r="41" spans="2:7" x14ac:dyDescent="0.25">
      <c r="B41" s="13">
        <v>3723</v>
      </c>
      <c r="C41" s="21">
        <v>18.03</v>
      </c>
      <c r="D41" s="21">
        <v>261.81</v>
      </c>
      <c r="E41" s="21">
        <v>3593.44</v>
      </c>
      <c r="F41" s="21">
        <v>-141.03</v>
      </c>
      <c r="G41" s="21">
        <v>-875.1</v>
      </c>
    </row>
    <row r="42" spans="2:7" x14ac:dyDescent="0.25">
      <c r="B42" s="13">
        <v>3818</v>
      </c>
      <c r="C42" s="21">
        <v>18.64</v>
      </c>
      <c r="D42" s="21">
        <v>260.39999999999998</v>
      </c>
      <c r="E42" s="21">
        <v>3683.62</v>
      </c>
      <c r="F42" s="21">
        <v>-145.65</v>
      </c>
      <c r="G42" s="21">
        <v>-904.62</v>
      </c>
    </row>
    <row r="43" spans="2:7" x14ac:dyDescent="0.25">
      <c r="B43" s="13">
        <v>3913</v>
      </c>
      <c r="C43" s="21">
        <v>18.11</v>
      </c>
      <c r="D43" s="21">
        <v>259.52999999999997</v>
      </c>
      <c r="E43" s="21">
        <v>3773.77</v>
      </c>
      <c r="F43" s="21">
        <v>-150.87</v>
      </c>
      <c r="G43" s="21">
        <v>-934.11</v>
      </c>
    </row>
    <row r="44" spans="2:7" x14ac:dyDescent="0.25">
      <c r="B44" s="13">
        <v>4006</v>
      </c>
      <c r="C44" s="21">
        <v>18.989999999999998</v>
      </c>
      <c r="D44" s="21">
        <v>260.05</v>
      </c>
      <c r="E44" s="21">
        <v>3861.94</v>
      </c>
      <c r="F44" s="21">
        <v>-156.11000000000001</v>
      </c>
      <c r="G44" s="21">
        <v>-963.23</v>
      </c>
    </row>
    <row r="45" spans="2:7" x14ac:dyDescent="0.25">
      <c r="B45" s="13">
        <v>4099</v>
      </c>
      <c r="C45" s="21">
        <v>16.97</v>
      </c>
      <c r="D45" s="21">
        <v>258.64999999999998</v>
      </c>
      <c r="E45" s="21">
        <v>3950.39</v>
      </c>
      <c r="F45" s="21">
        <v>-161.4</v>
      </c>
      <c r="G45" s="21">
        <v>-991.44</v>
      </c>
    </row>
    <row r="46" spans="2:7" x14ac:dyDescent="0.25">
      <c r="B46" s="13">
        <v>4193</v>
      </c>
      <c r="C46" s="21">
        <v>15.83</v>
      </c>
      <c r="D46" s="21">
        <v>257.94</v>
      </c>
      <c r="E46" s="21">
        <v>4040.57</v>
      </c>
      <c r="F46" s="21">
        <v>-166.78</v>
      </c>
      <c r="G46" s="21">
        <v>-1017.43</v>
      </c>
    </row>
    <row r="47" spans="2:7" x14ac:dyDescent="0.25">
      <c r="B47" s="13">
        <v>4287</v>
      </c>
      <c r="C47" s="21">
        <v>17.149999999999999</v>
      </c>
      <c r="D47" s="21">
        <v>261.11</v>
      </c>
      <c r="E47" s="21">
        <v>4130.7</v>
      </c>
      <c r="F47" s="21">
        <v>-171.6</v>
      </c>
      <c r="G47" s="21">
        <v>-1043.6600000000001</v>
      </c>
    </row>
    <row r="48" spans="2:7" x14ac:dyDescent="0.25">
      <c r="B48" s="13">
        <v>4380</v>
      </c>
      <c r="C48" s="21">
        <v>18.11</v>
      </c>
      <c r="D48" s="21">
        <v>262.87</v>
      </c>
      <c r="E48" s="21">
        <v>4219.33</v>
      </c>
      <c r="F48" s="21">
        <v>-175.51</v>
      </c>
      <c r="G48" s="21">
        <v>-1071.55</v>
      </c>
    </row>
    <row r="49" spans="2:7" x14ac:dyDescent="0.25">
      <c r="B49" s="13">
        <v>4473</v>
      </c>
      <c r="C49" s="21">
        <v>17.59</v>
      </c>
      <c r="D49" s="21">
        <v>263.57</v>
      </c>
      <c r="E49" s="21">
        <v>4307.8599999999997</v>
      </c>
      <c r="F49" s="21">
        <v>-178.88</v>
      </c>
      <c r="G49" s="21">
        <v>-1099.8599999999999</v>
      </c>
    </row>
    <row r="50" spans="2:7" x14ac:dyDescent="0.25">
      <c r="B50" s="13">
        <v>4566</v>
      </c>
      <c r="C50" s="21">
        <v>16.53</v>
      </c>
      <c r="D50" s="21">
        <v>263.92</v>
      </c>
      <c r="E50" s="21">
        <v>4396.76</v>
      </c>
      <c r="F50" s="21">
        <v>-181.85</v>
      </c>
      <c r="G50" s="21">
        <v>-1126.98</v>
      </c>
    </row>
    <row r="51" spans="2:7" x14ac:dyDescent="0.25">
      <c r="B51" s="13">
        <v>4659</v>
      </c>
      <c r="C51" s="21">
        <v>17.760000000000002</v>
      </c>
      <c r="D51" s="21">
        <v>260.05</v>
      </c>
      <c r="E51" s="21">
        <v>4485.63</v>
      </c>
      <c r="F51" s="21">
        <v>-185.7</v>
      </c>
      <c r="G51" s="21">
        <v>-1154.1099999999999</v>
      </c>
    </row>
    <row r="52" spans="2:7" x14ac:dyDescent="0.25">
      <c r="B52" s="13">
        <v>4753</v>
      </c>
      <c r="C52" s="21">
        <v>18.82</v>
      </c>
      <c r="D52" s="21">
        <v>256.89</v>
      </c>
      <c r="E52" s="21">
        <v>4574.88</v>
      </c>
      <c r="F52" s="21">
        <v>-191.62</v>
      </c>
      <c r="G52" s="21">
        <v>-1183</v>
      </c>
    </row>
    <row r="53" spans="2:7" x14ac:dyDescent="0.25">
      <c r="B53" s="13">
        <v>4847</v>
      </c>
      <c r="C53" s="21">
        <v>20.22</v>
      </c>
      <c r="D53" s="21">
        <v>258.12</v>
      </c>
      <c r="E53" s="21">
        <v>4663.4799999999996</v>
      </c>
      <c r="F53" s="21">
        <v>-198.4</v>
      </c>
      <c r="G53" s="21">
        <v>-1213.6600000000001</v>
      </c>
    </row>
    <row r="54" spans="2:7" x14ac:dyDescent="0.25">
      <c r="B54" s="13">
        <v>4941</v>
      </c>
      <c r="C54" s="21">
        <v>18.82</v>
      </c>
      <c r="D54" s="21">
        <v>257.42</v>
      </c>
      <c r="E54" s="21">
        <v>4752.07</v>
      </c>
      <c r="F54" s="21">
        <v>-205.05</v>
      </c>
      <c r="G54" s="21">
        <v>-1244.3599999999999</v>
      </c>
    </row>
    <row r="55" spans="2:7" x14ac:dyDescent="0.25">
      <c r="B55" s="13">
        <v>5034</v>
      </c>
      <c r="C55" s="21">
        <v>17.850000000000001</v>
      </c>
      <c r="D55" s="21">
        <v>257.06</v>
      </c>
      <c r="E55" s="21">
        <v>4840.3500000000004</v>
      </c>
      <c r="F55" s="21">
        <v>-211.51</v>
      </c>
      <c r="G55" s="21">
        <v>-1272.8900000000001</v>
      </c>
    </row>
    <row r="56" spans="2:7" x14ac:dyDescent="0.25">
      <c r="B56" s="13">
        <v>5128</v>
      </c>
      <c r="C56" s="21">
        <v>17.32</v>
      </c>
      <c r="D56" s="21">
        <v>256.70999999999998</v>
      </c>
      <c r="E56" s="21">
        <v>4929.96</v>
      </c>
      <c r="F56" s="21">
        <v>-217.95</v>
      </c>
      <c r="G56" s="21">
        <v>-1300.55</v>
      </c>
    </row>
    <row r="57" spans="2:7" x14ac:dyDescent="0.25">
      <c r="B57" s="13">
        <v>5221</v>
      </c>
      <c r="C57" s="21">
        <v>18.82</v>
      </c>
      <c r="D57" s="21">
        <v>256.01</v>
      </c>
      <c r="E57" s="21">
        <v>5018.37</v>
      </c>
      <c r="F57" s="21">
        <v>-224.76</v>
      </c>
      <c r="G57" s="21">
        <v>-1328.58</v>
      </c>
    </row>
    <row r="58" spans="2:7" x14ac:dyDescent="0.25">
      <c r="B58" s="13">
        <v>5315</v>
      </c>
      <c r="C58" s="21">
        <v>18.82</v>
      </c>
      <c r="D58" s="21">
        <v>257.94</v>
      </c>
      <c r="E58" s="21">
        <v>5107.34</v>
      </c>
      <c r="F58" s="21">
        <v>-231.6</v>
      </c>
      <c r="G58" s="21">
        <v>-1358.12</v>
      </c>
    </row>
    <row r="59" spans="2:7" x14ac:dyDescent="0.25">
      <c r="B59" s="13">
        <v>5410</v>
      </c>
      <c r="C59" s="21">
        <v>18.2</v>
      </c>
      <c r="D59" s="21">
        <v>264.10000000000002</v>
      </c>
      <c r="E59" s="21">
        <v>5197.4399999999996</v>
      </c>
      <c r="F59" s="21">
        <v>-236.32</v>
      </c>
      <c r="G59" s="21">
        <v>-1387.87</v>
      </c>
    </row>
    <row r="60" spans="2:7" x14ac:dyDescent="0.25">
      <c r="B60" s="13">
        <v>5505</v>
      </c>
      <c r="C60" s="21">
        <v>15.21</v>
      </c>
      <c r="D60" s="21">
        <v>262.33999999999997</v>
      </c>
      <c r="E60" s="21">
        <v>5288.42</v>
      </c>
      <c r="F60" s="21">
        <v>-239.51</v>
      </c>
      <c r="G60" s="21">
        <v>-1414.98</v>
      </c>
    </row>
    <row r="61" spans="2:7" x14ac:dyDescent="0.25">
      <c r="B61" s="13">
        <v>5597</v>
      </c>
      <c r="C61" s="21">
        <v>16.62</v>
      </c>
      <c r="D61" s="21">
        <v>259.17</v>
      </c>
      <c r="E61" s="21">
        <v>5376.89</v>
      </c>
      <c r="F61" s="21">
        <v>-243.59</v>
      </c>
      <c r="G61" s="21">
        <v>-1439.87</v>
      </c>
    </row>
    <row r="62" spans="2:7" x14ac:dyDescent="0.25">
      <c r="B62" s="13">
        <v>5689</v>
      </c>
      <c r="C62" s="21">
        <v>16.27</v>
      </c>
      <c r="D62" s="21">
        <v>260.58</v>
      </c>
      <c r="E62" s="21">
        <v>5465.13</v>
      </c>
      <c r="F62" s="21">
        <v>-248.17</v>
      </c>
      <c r="G62" s="21">
        <v>-1465.5</v>
      </c>
    </row>
    <row r="63" spans="2:7" x14ac:dyDescent="0.25">
      <c r="B63" s="13">
        <v>5783</v>
      </c>
      <c r="C63" s="21">
        <v>13.1</v>
      </c>
      <c r="D63" s="21">
        <v>256.36</v>
      </c>
      <c r="E63" s="21">
        <v>5556.05</v>
      </c>
      <c r="F63" s="21">
        <v>-252.84</v>
      </c>
      <c r="G63" s="21">
        <v>-1488.85</v>
      </c>
    </row>
    <row r="64" spans="2:7" x14ac:dyDescent="0.25">
      <c r="B64" s="13">
        <v>5877</v>
      </c>
      <c r="C64" s="21">
        <v>11.96</v>
      </c>
      <c r="D64" s="21">
        <v>257.42</v>
      </c>
      <c r="E64" s="21">
        <v>5647.81</v>
      </c>
      <c r="F64" s="21">
        <v>-257.47000000000003</v>
      </c>
      <c r="G64" s="21">
        <v>-1508.71</v>
      </c>
    </row>
    <row r="65" spans="2:7" x14ac:dyDescent="0.25">
      <c r="B65" s="13">
        <v>5972</v>
      </c>
      <c r="C65" s="21">
        <v>11.87</v>
      </c>
      <c r="D65" s="21">
        <v>257.06</v>
      </c>
      <c r="E65" s="21">
        <v>5740.76</v>
      </c>
      <c r="F65" s="21">
        <v>-261.81</v>
      </c>
      <c r="G65" s="21">
        <v>-1527.84</v>
      </c>
    </row>
    <row r="66" spans="2:7" x14ac:dyDescent="0.25">
      <c r="B66" s="13">
        <v>6067</v>
      </c>
      <c r="C66" s="21">
        <v>9.58</v>
      </c>
      <c r="D66" s="21">
        <v>253.72</v>
      </c>
      <c r="E66" s="21">
        <v>5834.1</v>
      </c>
      <c r="F66" s="21">
        <v>-266.20999999999998</v>
      </c>
      <c r="G66" s="21">
        <v>-1544.95</v>
      </c>
    </row>
    <row r="67" spans="2:7" x14ac:dyDescent="0.25">
      <c r="B67" s="13">
        <v>6162</v>
      </c>
      <c r="C67" s="21">
        <v>5.8</v>
      </c>
      <c r="D67" s="21">
        <v>261.81</v>
      </c>
      <c r="E67" s="21">
        <v>5928.23</v>
      </c>
      <c r="F67" s="21">
        <v>-269.11</v>
      </c>
      <c r="G67" s="21">
        <v>-1557.3</v>
      </c>
    </row>
    <row r="68" spans="2:7" x14ac:dyDescent="0.25">
      <c r="B68" s="13">
        <v>6255</v>
      </c>
      <c r="C68" s="21">
        <v>3.96</v>
      </c>
      <c r="D68" s="21">
        <v>253.2</v>
      </c>
      <c r="E68" s="21">
        <v>6020.89</v>
      </c>
      <c r="F68" s="21">
        <v>-270.70999999999998</v>
      </c>
      <c r="G68" s="21">
        <v>-1565.02</v>
      </c>
    </row>
    <row r="69" spans="2:7" x14ac:dyDescent="0.25">
      <c r="B69" s="13">
        <v>6347</v>
      </c>
      <c r="C69" s="21">
        <v>2.02</v>
      </c>
      <c r="D69" s="21">
        <v>256.70999999999998</v>
      </c>
      <c r="E69" s="21">
        <v>6112.76</v>
      </c>
      <c r="F69" s="21">
        <v>-272</v>
      </c>
      <c r="G69" s="21">
        <v>-1569.64</v>
      </c>
    </row>
    <row r="70" spans="2:7" x14ac:dyDescent="0.25">
      <c r="B70" s="13">
        <v>6440</v>
      </c>
      <c r="C70" s="21">
        <v>0.97</v>
      </c>
      <c r="D70" s="21">
        <v>298.89999999999998</v>
      </c>
      <c r="E70" s="21">
        <v>6205.73</v>
      </c>
      <c r="F70" s="21">
        <v>-272</v>
      </c>
      <c r="G70" s="21">
        <v>-1571.93</v>
      </c>
    </row>
    <row r="71" spans="2:7" x14ac:dyDescent="0.25">
      <c r="B71" s="13">
        <v>6532</v>
      </c>
      <c r="C71" s="21">
        <v>0.7</v>
      </c>
      <c r="D71" s="21">
        <v>307.33999999999997</v>
      </c>
      <c r="E71" s="21">
        <v>6297.72</v>
      </c>
      <c r="F71" s="21">
        <v>-271.27999999999997</v>
      </c>
      <c r="G71" s="21">
        <v>-1573.06</v>
      </c>
    </row>
    <row r="72" spans="2:7" x14ac:dyDescent="0.25">
      <c r="B72" s="13">
        <v>6625</v>
      </c>
      <c r="C72" s="21">
        <v>0.97</v>
      </c>
      <c r="D72" s="21">
        <v>273.41000000000003</v>
      </c>
      <c r="E72" s="21">
        <v>6390.71</v>
      </c>
      <c r="F72" s="21">
        <v>-270.89</v>
      </c>
      <c r="G72" s="21">
        <v>-1574.29</v>
      </c>
    </row>
    <row r="73" spans="2:7" x14ac:dyDescent="0.25">
      <c r="B73" s="13">
        <v>6718</v>
      </c>
      <c r="C73" s="21">
        <v>5.63</v>
      </c>
      <c r="D73" s="21">
        <v>90.78</v>
      </c>
      <c r="E73" s="21">
        <v>6483.58</v>
      </c>
      <c r="F73" s="21">
        <v>-270.89999999999998</v>
      </c>
      <c r="G73" s="21">
        <v>-1570.51</v>
      </c>
    </row>
    <row r="74" spans="2:7" x14ac:dyDescent="0.25">
      <c r="B74" s="13">
        <v>6810</v>
      </c>
      <c r="C74" s="21">
        <v>11.87</v>
      </c>
      <c r="D74" s="21">
        <v>77.59</v>
      </c>
      <c r="E74" s="21">
        <v>6574.47</v>
      </c>
      <c r="F74" s="21">
        <v>-268.93</v>
      </c>
      <c r="G74" s="21">
        <v>-1556.75</v>
      </c>
    </row>
    <row r="75" spans="2:7" x14ac:dyDescent="0.25">
      <c r="B75" s="13">
        <v>6904</v>
      </c>
      <c r="C75" s="21">
        <v>18.55</v>
      </c>
      <c r="D75" s="21">
        <v>81.28</v>
      </c>
      <c r="E75" s="21">
        <v>6665.13</v>
      </c>
      <c r="F75" s="21">
        <v>-264.58</v>
      </c>
      <c r="G75" s="21">
        <v>-1532.5</v>
      </c>
    </row>
    <row r="76" spans="2:7" x14ac:dyDescent="0.25">
      <c r="B76" s="13">
        <v>6999</v>
      </c>
      <c r="C76" s="21">
        <v>25.06</v>
      </c>
      <c r="D76" s="21">
        <v>83.22</v>
      </c>
      <c r="E76" s="21">
        <v>6753.29</v>
      </c>
      <c r="F76" s="21">
        <v>-259.91000000000003</v>
      </c>
      <c r="G76" s="21">
        <v>-1497.54</v>
      </c>
    </row>
    <row r="77" spans="2:7" x14ac:dyDescent="0.25">
      <c r="B77" s="13">
        <v>7093</v>
      </c>
      <c r="C77" s="21">
        <v>35.880000000000003</v>
      </c>
      <c r="D77" s="21">
        <v>86.38</v>
      </c>
      <c r="E77" s="21">
        <v>6834.19</v>
      </c>
      <c r="F77" s="21">
        <v>-255.81</v>
      </c>
      <c r="G77" s="21">
        <v>-1450.14</v>
      </c>
    </row>
    <row r="78" spans="2:7" x14ac:dyDescent="0.25">
      <c r="B78" s="13">
        <v>7186</v>
      </c>
      <c r="C78" s="21">
        <v>44.67</v>
      </c>
      <c r="D78" s="21">
        <v>91.48</v>
      </c>
      <c r="E78" s="21">
        <v>6905.1</v>
      </c>
      <c r="F78" s="21">
        <v>-254.93</v>
      </c>
      <c r="G78" s="21">
        <v>-1390.13</v>
      </c>
    </row>
    <row r="79" spans="2:7" x14ac:dyDescent="0.25">
      <c r="B79" s="13">
        <v>7281</v>
      </c>
      <c r="C79" s="21">
        <v>52.85</v>
      </c>
      <c r="D79" s="21">
        <v>93.59</v>
      </c>
      <c r="E79" s="21">
        <v>6967.67</v>
      </c>
      <c r="F79" s="21">
        <v>-258.17</v>
      </c>
      <c r="G79" s="21">
        <v>-1318.83</v>
      </c>
    </row>
    <row r="80" spans="2:7" x14ac:dyDescent="0.25">
      <c r="B80" s="13">
        <v>7375</v>
      </c>
      <c r="C80" s="21">
        <v>59</v>
      </c>
      <c r="D80" s="21">
        <v>92.71</v>
      </c>
      <c r="E80" s="21">
        <v>7020.31</v>
      </c>
      <c r="F80" s="21">
        <v>-262.42</v>
      </c>
      <c r="G80" s="21">
        <v>-1241.1300000000001</v>
      </c>
    </row>
    <row r="81" spans="2:7" x14ac:dyDescent="0.25">
      <c r="B81" s="13">
        <v>7469</v>
      </c>
      <c r="C81" s="21">
        <v>66.3</v>
      </c>
      <c r="D81" s="21">
        <v>89.37</v>
      </c>
      <c r="E81" s="21">
        <v>7063.48</v>
      </c>
      <c r="F81" s="21">
        <v>-263.86</v>
      </c>
      <c r="G81" s="21">
        <v>-1157.72</v>
      </c>
    </row>
    <row r="82" spans="2:7" x14ac:dyDescent="0.25">
      <c r="B82" s="13">
        <v>7562</v>
      </c>
      <c r="C82" s="21">
        <v>76.239999999999995</v>
      </c>
      <c r="D82" s="21">
        <v>86.91</v>
      </c>
      <c r="E82" s="21">
        <v>7093.31</v>
      </c>
      <c r="F82" s="21">
        <v>-260.95</v>
      </c>
      <c r="G82" s="21">
        <v>-1069.81</v>
      </c>
    </row>
    <row r="83" spans="2:7" x14ac:dyDescent="0.25">
      <c r="B83" s="13">
        <v>7656</v>
      </c>
      <c r="C83" s="21">
        <v>87.23</v>
      </c>
      <c r="D83" s="21">
        <v>88.31</v>
      </c>
      <c r="E83" s="21">
        <v>7106.8</v>
      </c>
      <c r="F83" s="21">
        <v>-257.08999999999997</v>
      </c>
      <c r="G83" s="21">
        <v>-977.01</v>
      </c>
    </row>
    <row r="84" spans="2:7" x14ac:dyDescent="0.25">
      <c r="B84" s="13">
        <v>7750</v>
      </c>
      <c r="C84" s="21">
        <v>91.28</v>
      </c>
      <c r="D84" s="21">
        <v>88.31</v>
      </c>
      <c r="E84" s="21">
        <v>7108.02</v>
      </c>
      <c r="F84" s="21">
        <v>-254.32</v>
      </c>
      <c r="G84" s="21">
        <v>-883.08</v>
      </c>
    </row>
    <row r="85" spans="2:7" x14ac:dyDescent="0.25">
      <c r="B85" s="13">
        <v>7845</v>
      </c>
      <c r="C85" s="21">
        <v>91.28</v>
      </c>
      <c r="D85" s="21">
        <v>90.78</v>
      </c>
      <c r="E85" s="21">
        <v>7105.9</v>
      </c>
      <c r="F85" s="21">
        <v>-253.56</v>
      </c>
      <c r="G85" s="21">
        <v>-788.12</v>
      </c>
    </row>
    <row r="86" spans="2:7" x14ac:dyDescent="0.25">
      <c r="B86" s="13">
        <v>7940</v>
      </c>
      <c r="C86" s="21">
        <v>88.29</v>
      </c>
      <c r="D86" s="21">
        <v>91.65</v>
      </c>
      <c r="E86" s="21">
        <v>7106.26</v>
      </c>
      <c r="F86" s="21">
        <v>-255.58</v>
      </c>
      <c r="G86" s="21">
        <v>-693.15</v>
      </c>
    </row>
    <row r="87" spans="2:7" x14ac:dyDescent="0.25">
      <c r="B87" s="13">
        <v>8034</v>
      </c>
      <c r="C87" s="21">
        <v>88.64</v>
      </c>
      <c r="D87" s="21">
        <v>92.01</v>
      </c>
      <c r="E87" s="21">
        <v>7108.78</v>
      </c>
      <c r="F87" s="21">
        <v>-258.58</v>
      </c>
      <c r="G87" s="21">
        <v>-599.23</v>
      </c>
    </row>
    <row r="88" spans="2:7" x14ac:dyDescent="0.25">
      <c r="B88" s="13">
        <v>8129</v>
      </c>
      <c r="C88" s="21">
        <v>89.08</v>
      </c>
      <c r="D88" s="21">
        <v>92.18</v>
      </c>
      <c r="E88" s="21">
        <v>7110.67</v>
      </c>
      <c r="F88" s="21">
        <v>-262.05</v>
      </c>
      <c r="G88" s="21">
        <v>-504.31</v>
      </c>
    </row>
    <row r="89" spans="2:7" x14ac:dyDescent="0.25">
      <c r="B89" s="13">
        <v>8223</v>
      </c>
      <c r="C89" s="21">
        <v>89.69</v>
      </c>
      <c r="D89" s="21">
        <v>92.01</v>
      </c>
      <c r="E89" s="21">
        <v>7111.68</v>
      </c>
      <c r="F89" s="21">
        <v>-265.49</v>
      </c>
      <c r="G89" s="21">
        <v>-410.38</v>
      </c>
    </row>
    <row r="90" spans="2:7" x14ac:dyDescent="0.25">
      <c r="B90" s="13">
        <v>8317</v>
      </c>
      <c r="C90" s="21">
        <v>89.78</v>
      </c>
      <c r="D90" s="21">
        <v>92.18</v>
      </c>
      <c r="E90" s="21">
        <v>7112.11</v>
      </c>
      <c r="F90" s="21">
        <v>-268.92</v>
      </c>
      <c r="G90" s="21">
        <v>-316.45</v>
      </c>
    </row>
    <row r="91" spans="2:7" x14ac:dyDescent="0.25">
      <c r="B91" s="13">
        <v>8412</v>
      </c>
      <c r="C91" s="21">
        <v>89.69</v>
      </c>
      <c r="D91" s="21">
        <v>93.06</v>
      </c>
      <c r="E91" s="21">
        <v>7112.55</v>
      </c>
      <c r="F91" s="21">
        <v>-273.26</v>
      </c>
      <c r="G91" s="21">
        <v>-221.55</v>
      </c>
    </row>
    <row r="92" spans="2:7" x14ac:dyDescent="0.25">
      <c r="B92" s="13">
        <v>8506</v>
      </c>
      <c r="C92" s="21">
        <v>90.04</v>
      </c>
      <c r="D92" s="21">
        <v>91.3</v>
      </c>
      <c r="E92" s="21">
        <v>7112.77</v>
      </c>
      <c r="F92" s="21">
        <v>-276.83999999999997</v>
      </c>
      <c r="G92" s="21">
        <v>-127.62</v>
      </c>
    </row>
    <row r="93" spans="2:7" x14ac:dyDescent="0.25">
      <c r="B93" s="13">
        <v>8600</v>
      </c>
      <c r="C93" s="21">
        <v>89.96</v>
      </c>
      <c r="D93" s="21">
        <v>91.48</v>
      </c>
      <c r="E93" s="21">
        <v>7112.77</v>
      </c>
      <c r="F93" s="21">
        <v>-279.12</v>
      </c>
      <c r="G93" s="21">
        <v>-33.65</v>
      </c>
    </row>
    <row r="94" spans="2:7" x14ac:dyDescent="0.25">
      <c r="B94" s="13">
        <v>8696</v>
      </c>
      <c r="C94" s="21">
        <v>89.34</v>
      </c>
      <c r="D94" s="21">
        <v>92.36</v>
      </c>
      <c r="E94" s="21">
        <v>7113.36</v>
      </c>
      <c r="F94" s="21">
        <v>-282.33999999999997</v>
      </c>
      <c r="G94" s="21">
        <v>62.29</v>
      </c>
    </row>
    <row r="95" spans="2:7" x14ac:dyDescent="0.25">
      <c r="B95" s="13">
        <v>8790</v>
      </c>
      <c r="C95" s="21">
        <v>90.57</v>
      </c>
      <c r="D95" s="21">
        <v>90.07</v>
      </c>
      <c r="E95" s="21">
        <v>7113.43</v>
      </c>
      <c r="F95" s="21">
        <v>-284.33</v>
      </c>
      <c r="G95" s="21">
        <v>156.27000000000001</v>
      </c>
    </row>
    <row r="96" spans="2:7" x14ac:dyDescent="0.25">
      <c r="B96" s="13">
        <v>8885</v>
      </c>
      <c r="C96" s="21">
        <v>89.34</v>
      </c>
      <c r="D96" s="21">
        <v>89.9</v>
      </c>
      <c r="E96" s="21">
        <v>7113.51</v>
      </c>
      <c r="F96" s="21">
        <v>-284.3</v>
      </c>
      <c r="G96" s="21">
        <v>251.26</v>
      </c>
    </row>
    <row r="97" spans="2:7" x14ac:dyDescent="0.25">
      <c r="B97" s="13">
        <v>8980</v>
      </c>
      <c r="C97" s="21">
        <v>90.84</v>
      </c>
      <c r="D97" s="21">
        <v>89.9</v>
      </c>
      <c r="E97" s="21">
        <v>7113.36</v>
      </c>
      <c r="F97" s="21">
        <v>-284.14</v>
      </c>
      <c r="G97" s="21">
        <v>346.26</v>
      </c>
    </row>
    <row r="98" spans="2:7" x14ac:dyDescent="0.25">
      <c r="B98" s="13">
        <v>9074</v>
      </c>
      <c r="C98" s="21">
        <v>90.66</v>
      </c>
      <c r="D98" s="21">
        <v>88.84</v>
      </c>
      <c r="E98" s="21">
        <v>7112.13</v>
      </c>
      <c r="F98" s="21">
        <v>-283.11</v>
      </c>
      <c r="G98" s="21">
        <v>440.25</v>
      </c>
    </row>
    <row r="99" spans="2:7" x14ac:dyDescent="0.25">
      <c r="B99" s="13">
        <v>9168</v>
      </c>
      <c r="C99" s="21">
        <v>89.87</v>
      </c>
      <c r="D99" s="21">
        <v>88.67</v>
      </c>
      <c r="E99" s="21">
        <v>7111.69</v>
      </c>
      <c r="F99" s="21">
        <v>-281.06</v>
      </c>
      <c r="G99" s="21">
        <v>534.22</v>
      </c>
    </row>
    <row r="100" spans="2:7" x14ac:dyDescent="0.25">
      <c r="B100" s="13">
        <v>9262</v>
      </c>
      <c r="C100" s="21">
        <v>90.22</v>
      </c>
      <c r="D100" s="21">
        <v>89.19</v>
      </c>
      <c r="E100" s="21">
        <v>7111.62</v>
      </c>
      <c r="F100" s="21">
        <v>-279.31</v>
      </c>
      <c r="G100" s="21">
        <v>628.20000000000005</v>
      </c>
    </row>
    <row r="101" spans="2:7" x14ac:dyDescent="0.25">
      <c r="B101" s="13">
        <v>9357</v>
      </c>
      <c r="C101" s="21">
        <v>90.22</v>
      </c>
      <c r="D101" s="21">
        <v>89.37</v>
      </c>
      <c r="E101" s="21">
        <v>7111.25</v>
      </c>
      <c r="F101" s="21">
        <v>-278.11</v>
      </c>
      <c r="G101" s="21">
        <v>723.2</v>
      </c>
    </row>
    <row r="102" spans="2:7" x14ac:dyDescent="0.25">
      <c r="B102" s="13">
        <v>9450</v>
      </c>
      <c r="C102" s="21">
        <v>89.87</v>
      </c>
      <c r="D102" s="21">
        <v>89.73</v>
      </c>
      <c r="E102" s="21">
        <v>7111.18</v>
      </c>
      <c r="F102" s="21">
        <v>-277.38</v>
      </c>
      <c r="G102" s="21">
        <v>816.19</v>
      </c>
    </row>
    <row r="103" spans="2:7" x14ac:dyDescent="0.25">
      <c r="B103" s="13">
        <v>9545</v>
      </c>
      <c r="C103" s="21">
        <v>90.31</v>
      </c>
      <c r="D103" s="21">
        <v>92.36</v>
      </c>
      <c r="E103" s="21">
        <v>7111.03</v>
      </c>
      <c r="F103" s="21">
        <v>-279.12</v>
      </c>
      <c r="G103" s="21">
        <v>911.17</v>
      </c>
    </row>
    <row r="104" spans="2:7" x14ac:dyDescent="0.25">
      <c r="B104" s="13">
        <v>9639</v>
      </c>
      <c r="C104" s="21">
        <v>89.23</v>
      </c>
      <c r="D104" s="21">
        <v>91.48</v>
      </c>
      <c r="E104" s="21">
        <v>7111.41</v>
      </c>
      <c r="F104" s="21">
        <v>-282.27</v>
      </c>
      <c r="G104" s="21">
        <v>1005.11</v>
      </c>
    </row>
    <row r="105" spans="2:7" x14ac:dyDescent="0.25">
      <c r="B105" s="13">
        <v>9734</v>
      </c>
      <c r="C105" s="21">
        <v>88.72</v>
      </c>
      <c r="D105" s="21">
        <v>91.13</v>
      </c>
      <c r="E105" s="21">
        <v>7113.11</v>
      </c>
      <c r="F105" s="21">
        <v>-284.43</v>
      </c>
      <c r="G105" s="21">
        <v>1100.07</v>
      </c>
    </row>
    <row r="106" spans="2:7" x14ac:dyDescent="0.25">
      <c r="B106" s="13">
        <v>9828</v>
      </c>
      <c r="C106" s="21">
        <v>88.72</v>
      </c>
      <c r="D106" s="21">
        <v>92.18</v>
      </c>
      <c r="E106" s="21">
        <v>7115.21</v>
      </c>
      <c r="F106" s="21">
        <v>-287.14</v>
      </c>
      <c r="G106" s="21">
        <v>1194.01</v>
      </c>
    </row>
    <row r="107" spans="2:7" x14ac:dyDescent="0.25">
      <c r="B107" s="13">
        <v>9922</v>
      </c>
      <c r="C107" s="21">
        <v>90.75</v>
      </c>
      <c r="D107" s="21">
        <v>90.6</v>
      </c>
      <c r="E107" s="21">
        <v>7115.64</v>
      </c>
      <c r="F107" s="21">
        <v>-289.42</v>
      </c>
      <c r="G107" s="21">
        <v>1287.97</v>
      </c>
    </row>
    <row r="108" spans="2:7" x14ac:dyDescent="0.25">
      <c r="B108" s="13">
        <v>10016</v>
      </c>
      <c r="C108" s="21">
        <v>90.22</v>
      </c>
      <c r="D108" s="21">
        <v>89.9</v>
      </c>
      <c r="E108" s="21">
        <v>7114.85</v>
      </c>
      <c r="F108" s="21">
        <v>-289.83</v>
      </c>
      <c r="G108" s="21">
        <v>1381.97</v>
      </c>
    </row>
    <row r="109" spans="2:7" x14ac:dyDescent="0.25">
      <c r="B109" s="13">
        <v>10110</v>
      </c>
      <c r="C109" s="21">
        <v>91.19</v>
      </c>
      <c r="D109" s="21">
        <v>90.25</v>
      </c>
      <c r="E109" s="21">
        <v>7113.69</v>
      </c>
      <c r="F109" s="21">
        <v>-289.95999999999998</v>
      </c>
      <c r="G109" s="21">
        <v>1475.96</v>
      </c>
    </row>
    <row r="110" spans="2:7" x14ac:dyDescent="0.25">
      <c r="B110" s="13">
        <v>10205</v>
      </c>
      <c r="C110" s="21">
        <v>91.19</v>
      </c>
      <c r="D110" s="21">
        <v>90.07</v>
      </c>
      <c r="E110" s="21">
        <v>7111.72</v>
      </c>
      <c r="F110" s="21">
        <v>-290.22000000000003</v>
      </c>
      <c r="G110" s="21">
        <v>1570.94</v>
      </c>
    </row>
    <row r="111" spans="2:7" x14ac:dyDescent="0.25">
      <c r="B111" s="13">
        <v>10298</v>
      </c>
      <c r="C111" s="21">
        <v>91.19</v>
      </c>
      <c r="D111" s="21">
        <v>89.19</v>
      </c>
      <c r="E111" s="21">
        <v>7109.79</v>
      </c>
      <c r="F111" s="21">
        <v>-289.62</v>
      </c>
      <c r="G111" s="21">
        <v>1663.91</v>
      </c>
    </row>
    <row r="112" spans="2:7" x14ac:dyDescent="0.25">
      <c r="B112" s="13">
        <v>10393</v>
      </c>
      <c r="C112" s="21">
        <v>89.16</v>
      </c>
      <c r="D112" s="21">
        <v>89.02</v>
      </c>
      <c r="E112" s="21">
        <v>7109.5</v>
      </c>
      <c r="F112" s="21">
        <v>-288.14</v>
      </c>
      <c r="G112" s="21">
        <v>1758.9</v>
      </c>
    </row>
    <row r="113" spans="2:7" x14ac:dyDescent="0.25">
      <c r="B113" s="13">
        <v>10486</v>
      </c>
      <c r="C113" s="21">
        <v>89.52</v>
      </c>
      <c r="D113" s="21">
        <v>90.95</v>
      </c>
      <c r="E113" s="21">
        <v>7110.57</v>
      </c>
      <c r="F113" s="21">
        <v>-288.11</v>
      </c>
      <c r="G113" s="21">
        <v>1851.89</v>
      </c>
    </row>
    <row r="114" spans="2:7" x14ac:dyDescent="0.25">
      <c r="B114" s="13">
        <v>10579</v>
      </c>
      <c r="C114" s="21">
        <v>89.16</v>
      </c>
      <c r="D114" s="21">
        <v>90.42</v>
      </c>
      <c r="E114" s="21">
        <v>7111.64</v>
      </c>
      <c r="F114" s="21">
        <v>-289.22000000000003</v>
      </c>
      <c r="G114" s="21">
        <v>1944.87</v>
      </c>
    </row>
    <row r="115" spans="2:7" x14ac:dyDescent="0.25">
      <c r="B115" s="13">
        <v>10674</v>
      </c>
      <c r="C115" s="21">
        <v>91.01</v>
      </c>
      <c r="D115" s="21">
        <v>90.78</v>
      </c>
      <c r="E115" s="21">
        <v>7111.5</v>
      </c>
      <c r="F115" s="21">
        <v>-290.22000000000003</v>
      </c>
      <c r="G115" s="21">
        <v>2039.86</v>
      </c>
    </row>
    <row r="116" spans="2:7" x14ac:dyDescent="0.25">
      <c r="B116" s="13">
        <v>10768</v>
      </c>
      <c r="C116" s="21">
        <v>91.19</v>
      </c>
      <c r="D116" s="21">
        <v>90.78</v>
      </c>
      <c r="E116" s="21">
        <v>7109.69</v>
      </c>
      <c r="F116" s="21">
        <v>-291.5</v>
      </c>
      <c r="G116" s="21">
        <v>2133.84</v>
      </c>
    </row>
    <row r="117" spans="2:7" x14ac:dyDescent="0.25">
      <c r="B117" s="13">
        <v>10862</v>
      </c>
      <c r="C117" s="21">
        <v>91.28</v>
      </c>
      <c r="D117" s="21">
        <v>90.42</v>
      </c>
      <c r="E117" s="21">
        <v>7107.67</v>
      </c>
      <c r="F117" s="21">
        <v>-292.48</v>
      </c>
      <c r="G117" s="21">
        <v>2227.81</v>
      </c>
    </row>
    <row r="118" spans="2:7" x14ac:dyDescent="0.25">
      <c r="B118" s="13">
        <v>10957</v>
      </c>
      <c r="C118" s="21">
        <v>91.01</v>
      </c>
      <c r="D118" s="21">
        <v>91.3</v>
      </c>
      <c r="E118" s="21">
        <v>7105.77</v>
      </c>
      <c r="F118" s="21">
        <v>-293.91000000000003</v>
      </c>
      <c r="G118" s="21">
        <v>2322.7800000000002</v>
      </c>
    </row>
    <row r="119" spans="2:7" x14ac:dyDescent="0.25">
      <c r="B119" s="13">
        <v>11050</v>
      </c>
      <c r="C119" s="21">
        <v>91.28</v>
      </c>
      <c r="D119" s="21">
        <v>90.95</v>
      </c>
      <c r="E119" s="21">
        <v>7103.91</v>
      </c>
      <c r="F119" s="21">
        <v>-295.73</v>
      </c>
      <c r="G119" s="21">
        <v>2415.7399999999998</v>
      </c>
    </row>
    <row r="120" spans="2:7" x14ac:dyDescent="0.25">
      <c r="B120" s="13">
        <v>11143</v>
      </c>
      <c r="C120" s="21">
        <v>89.16</v>
      </c>
      <c r="D120" s="21">
        <v>90.07</v>
      </c>
      <c r="E120" s="21">
        <v>7103.55</v>
      </c>
      <c r="F120" s="21">
        <v>-296.56</v>
      </c>
      <c r="G120" s="21">
        <v>2508.73</v>
      </c>
    </row>
    <row r="121" spans="2:7" x14ac:dyDescent="0.25">
      <c r="B121" s="13">
        <v>11238</v>
      </c>
      <c r="C121" s="21">
        <v>89.16</v>
      </c>
      <c r="D121" s="21">
        <v>89.55</v>
      </c>
      <c r="E121" s="21">
        <v>7104.95</v>
      </c>
      <c r="F121" s="21">
        <v>-296.25</v>
      </c>
      <c r="G121" s="21">
        <v>2603.7199999999998</v>
      </c>
    </row>
    <row r="122" spans="2:7" x14ac:dyDescent="0.25">
      <c r="B122" s="13">
        <v>11332</v>
      </c>
      <c r="C122" s="21">
        <v>88.81</v>
      </c>
      <c r="D122" s="21">
        <v>88.84</v>
      </c>
      <c r="E122" s="21">
        <v>7106.61</v>
      </c>
      <c r="F122" s="21">
        <v>-294.93</v>
      </c>
      <c r="G122" s="21">
        <v>2697.7</v>
      </c>
    </row>
    <row r="123" spans="2:7" x14ac:dyDescent="0.25">
      <c r="B123" s="13">
        <v>11427</v>
      </c>
      <c r="C123" s="21">
        <v>89.43</v>
      </c>
      <c r="D123" s="21">
        <v>90.95</v>
      </c>
      <c r="E123" s="21">
        <v>7108.07</v>
      </c>
      <c r="F123" s="21">
        <v>-294.75</v>
      </c>
      <c r="G123" s="21">
        <v>2792.68</v>
      </c>
    </row>
    <row r="124" spans="2:7" x14ac:dyDescent="0.25">
      <c r="B124" s="13">
        <v>11521</v>
      </c>
      <c r="C124" s="21">
        <v>89.08</v>
      </c>
      <c r="D124" s="21">
        <v>90.07</v>
      </c>
      <c r="E124" s="21">
        <v>7109.29</v>
      </c>
      <c r="F124" s="21">
        <v>-295.58999999999997</v>
      </c>
      <c r="G124" s="21">
        <v>2886.67</v>
      </c>
    </row>
    <row r="125" spans="2:7" x14ac:dyDescent="0.25">
      <c r="B125" s="13">
        <v>11616</v>
      </c>
      <c r="C125" s="21">
        <v>88.46</v>
      </c>
      <c r="D125" s="21">
        <v>89.55</v>
      </c>
      <c r="E125" s="21">
        <v>7111.33</v>
      </c>
      <c r="F125" s="21">
        <v>-295.27</v>
      </c>
      <c r="G125" s="21">
        <v>2981.64</v>
      </c>
    </row>
    <row r="126" spans="2:7" x14ac:dyDescent="0.25">
      <c r="B126" s="13">
        <v>11742</v>
      </c>
      <c r="C126" s="21">
        <v>88.37</v>
      </c>
      <c r="D126" s="21">
        <v>90.07</v>
      </c>
      <c r="E126" s="21">
        <v>7114.82</v>
      </c>
      <c r="F126" s="21">
        <v>-294.86</v>
      </c>
      <c r="G126" s="21">
        <v>3107.59</v>
      </c>
    </row>
    <row r="127" spans="2:7" x14ac:dyDescent="0.25">
      <c r="B127" s="13">
        <v>11837</v>
      </c>
      <c r="C127" s="21">
        <v>90.13</v>
      </c>
      <c r="D127" s="21">
        <v>89.37</v>
      </c>
      <c r="E127" s="21">
        <v>7116.06</v>
      </c>
      <c r="F127" s="21">
        <v>-294.39</v>
      </c>
      <c r="G127" s="21">
        <v>3202.58</v>
      </c>
    </row>
    <row r="128" spans="2:7" x14ac:dyDescent="0.25">
      <c r="B128" s="13">
        <v>11932</v>
      </c>
      <c r="C128" s="21">
        <v>90.22</v>
      </c>
      <c r="D128" s="21">
        <v>88.67</v>
      </c>
      <c r="E128" s="21">
        <v>7115.77</v>
      </c>
      <c r="F128" s="21">
        <v>-292.77</v>
      </c>
      <c r="G128" s="21">
        <v>3297.57</v>
      </c>
    </row>
    <row r="129" spans="1:7" x14ac:dyDescent="0.25">
      <c r="B129" s="13">
        <v>12027</v>
      </c>
      <c r="C129" s="21">
        <v>91.19</v>
      </c>
      <c r="D129" s="21">
        <v>86.91</v>
      </c>
      <c r="E129" s="21">
        <v>7114.6</v>
      </c>
      <c r="F129" s="21">
        <v>-289.10000000000002</v>
      </c>
      <c r="G129" s="21">
        <v>3392.48</v>
      </c>
    </row>
    <row r="130" spans="1:7" x14ac:dyDescent="0.25">
      <c r="B130" s="13">
        <v>12121</v>
      </c>
      <c r="C130" s="21">
        <v>90.57</v>
      </c>
      <c r="D130" s="21">
        <v>86.03</v>
      </c>
      <c r="E130" s="21">
        <v>7113.16</v>
      </c>
      <c r="F130" s="21">
        <v>-283.32</v>
      </c>
      <c r="G130" s="21">
        <v>3486.29</v>
      </c>
    </row>
    <row r="131" spans="1:7" x14ac:dyDescent="0.25">
      <c r="B131" s="13">
        <v>12216</v>
      </c>
      <c r="C131" s="21">
        <v>91.54</v>
      </c>
      <c r="D131" s="21">
        <v>87.08</v>
      </c>
      <c r="E131" s="21">
        <v>7111.41</v>
      </c>
      <c r="F131" s="21">
        <v>-277.61</v>
      </c>
      <c r="G131" s="21">
        <v>3581.1</v>
      </c>
    </row>
    <row r="132" spans="1:7" x14ac:dyDescent="0.25">
      <c r="B132" s="13">
        <v>12310</v>
      </c>
      <c r="C132" s="21">
        <v>91.19</v>
      </c>
      <c r="D132" s="21">
        <v>86.56</v>
      </c>
      <c r="E132" s="21">
        <v>7109.17</v>
      </c>
      <c r="F132" s="21">
        <v>-272.39999999999998</v>
      </c>
      <c r="G132" s="21">
        <v>3674.93</v>
      </c>
    </row>
    <row r="133" spans="1:7" x14ac:dyDescent="0.25">
      <c r="B133" s="13">
        <v>12404</v>
      </c>
      <c r="C133" s="21">
        <v>89.96</v>
      </c>
      <c r="D133" s="21">
        <v>85.5</v>
      </c>
      <c r="E133" s="21">
        <v>7108.23</v>
      </c>
      <c r="F133" s="21">
        <v>-265.89</v>
      </c>
      <c r="G133" s="21">
        <v>3768.7</v>
      </c>
    </row>
    <row r="134" spans="1:7" x14ac:dyDescent="0.25">
      <c r="B134" s="13">
        <v>12481</v>
      </c>
      <c r="C134" s="21">
        <v>90.22</v>
      </c>
      <c r="D134" s="21">
        <v>85.15</v>
      </c>
      <c r="E134" s="21">
        <v>7108.1</v>
      </c>
      <c r="F134" s="21">
        <v>-259.61</v>
      </c>
      <c r="G134" s="21">
        <v>3845.44</v>
      </c>
    </row>
    <row r="135" spans="1:7" x14ac:dyDescent="0.25">
      <c r="A135" s="17" t="s">
        <v>37</v>
      </c>
      <c r="B135" s="13">
        <v>12548</v>
      </c>
      <c r="C135" s="21">
        <v>90.22</v>
      </c>
      <c r="D135" s="21">
        <v>85.15</v>
      </c>
      <c r="E135" s="21">
        <v>7107.85</v>
      </c>
      <c r="F135" s="21">
        <v>-253.95</v>
      </c>
      <c r="G135" s="21">
        <v>3912.2</v>
      </c>
    </row>
    <row r="136" spans="1:7" x14ac:dyDescent="0.25">
      <c r="B136" s="13"/>
      <c r="C136" s="21"/>
      <c r="D136" s="21"/>
      <c r="E136" s="21"/>
      <c r="F136" s="21"/>
      <c r="G136" s="21"/>
    </row>
    <row r="137" spans="1:7" x14ac:dyDescent="0.25">
      <c r="B137" s="13"/>
      <c r="C137" s="21"/>
      <c r="D137" s="21"/>
      <c r="E137" s="21"/>
      <c r="F137" s="21"/>
      <c r="G137" s="21"/>
    </row>
    <row r="138" spans="1:7" x14ac:dyDescent="0.25">
      <c r="B138" s="13"/>
      <c r="C138" s="21"/>
      <c r="D138" s="21"/>
      <c r="E138" s="21"/>
      <c r="F138" s="21"/>
      <c r="G138" s="21"/>
    </row>
    <row r="139" spans="1:7" x14ac:dyDescent="0.25">
      <c r="A139" s="17"/>
      <c r="B139" s="13"/>
      <c r="C139" s="21"/>
      <c r="D139" s="21"/>
      <c r="E139" s="21"/>
      <c r="F139" s="21"/>
      <c r="G139" s="21"/>
    </row>
    <row r="140" spans="1:7" x14ac:dyDescent="0.25">
      <c r="B140" s="13"/>
      <c r="C140" s="21"/>
      <c r="D140" s="21"/>
      <c r="E140" s="21"/>
      <c r="F140" s="21"/>
      <c r="G140" s="21"/>
    </row>
    <row r="141" spans="1:7" x14ac:dyDescent="0.25">
      <c r="B141" s="13"/>
      <c r="C141" s="21"/>
      <c r="D141" s="21"/>
      <c r="E141" s="21"/>
      <c r="F141" s="21"/>
      <c r="G141" s="21"/>
    </row>
    <row r="142" spans="1:7" x14ac:dyDescent="0.25">
      <c r="B142" s="13"/>
      <c r="C142" s="21"/>
      <c r="D142" s="21"/>
      <c r="E142" s="21"/>
      <c r="F142" s="21"/>
      <c r="G142" s="21"/>
    </row>
    <row r="143" spans="1:7" x14ac:dyDescent="0.25">
      <c r="B143" s="13"/>
      <c r="C143" s="21"/>
      <c r="D143" s="21"/>
      <c r="E143" s="21"/>
      <c r="F143" s="21"/>
      <c r="G143" s="21"/>
    </row>
    <row r="144" spans="1:7" x14ac:dyDescent="0.25">
      <c r="B144" s="13"/>
      <c r="C144" s="21"/>
      <c r="D144" s="21"/>
      <c r="E144" s="21"/>
      <c r="F144" s="21"/>
      <c r="G144" s="21"/>
    </row>
    <row r="145" spans="2:7" x14ac:dyDescent="0.25">
      <c r="B145" s="13"/>
      <c r="C145" s="21"/>
      <c r="D145" s="21"/>
      <c r="E145" s="21"/>
      <c r="F145" s="21"/>
      <c r="G145" s="21"/>
    </row>
    <row r="146" spans="2:7" x14ac:dyDescent="0.25">
      <c r="B146" s="13"/>
      <c r="C146" s="21"/>
      <c r="D146" s="21"/>
      <c r="E146" s="21"/>
      <c r="F146" s="21"/>
      <c r="G146" s="21"/>
    </row>
    <row r="147" spans="2:7" x14ac:dyDescent="0.25">
      <c r="B147" s="13"/>
      <c r="C147" s="21"/>
      <c r="D147" s="21"/>
      <c r="E147" s="21"/>
      <c r="F147" s="21"/>
      <c r="G147" s="21"/>
    </row>
    <row r="148" spans="2:7" x14ac:dyDescent="0.25">
      <c r="B148" s="13"/>
      <c r="C148" s="21"/>
      <c r="D148" s="21"/>
      <c r="E148" s="21"/>
      <c r="F148" s="21"/>
      <c r="G148" s="21"/>
    </row>
    <row r="149" spans="2:7" x14ac:dyDescent="0.25">
      <c r="B149" s="13"/>
      <c r="C149" s="21"/>
      <c r="D149" s="21"/>
      <c r="E149" s="21"/>
      <c r="F149" s="21"/>
      <c r="G149" s="21"/>
    </row>
    <row r="150" spans="2:7" x14ac:dyDescent="0.25">
      <c r="B150" s="13"/>
      <c r="C150" s="21"/>
      <c r="D150" s="21"/>
      <c r="E150" s="21"/>
      <c r="F150" s="21"/>
      <c r="G150" s="21"/>
    </row>
    <row r="151" spans="2:7" x14ac:dyDescent="0.25">
      <c r="B151" s="13"/>
      <c r="C151" s="21"/>
      <c r="D151" s="21"/>
      <c r="E151" s="21"/>
      <c r="F151" s="21"/>
      <c r="G151" s="21"/>
    </row>
    <row r="152" spans="2:7" x14ac:dyDescent="0.25">
      <c r="B152" s="13"/>
      <c r="C152" s="21"/>
      <c r="D152" s="21"/>
      <c r="E152" s="21"/>
      <c r="F152" s="21"/>
      <c r="G152" s="21"/>
    </row>
    <row r="153" spans="2:7" x14ac:dyDescent="0.25">
      <c r="B153" s="13"/>
      <c r="C153" s="21"/>
      <c r="D153" s="21"/>
      <c r="E153" s="21"/>
      <c r="F153" s="21"/>
      <c r="G153" s="21"/>
    </row>
    <row r="154" spans="2:7" x14ac:dyDescent="0.25">
      <c r="B154" s="13"/>
      <c r="C154" s="21"/>
      <c r="D154" s="21"/>
      <c r="E154" s="21"/>
      <c r="F154" s="21"/>
      <c r="G154" s="21"/>
    </row>
    <row r="155" spans="2:7" x14ac:dyDescent="0.25">
      <c r="B155" s="13"/>
      <c r="C155" s="21"/>
      <c r="D155" s="21"/>
      <c r="E155" s="21"/>
      <c r="F155" s="21"/>
      <c r="G155" s="21"/>
    </row>
    <row r="156" spans="2:7" x14ac:dyDescent="0.25">
      <c r="B156" s="13"/>
      <c r="C156" s="21"/>
      <c r="D156" s="21"/>
      <c r="E156" s="21"/>
      <c r="F156" s="21"/>
      <c r="G156" s="21"/>
    </row>
    <row r="157" spans="2:7" x14ac:dyDescent="0.25">
      <c r="B157" s="13"/>
      <c r="C157" s="21"/>
      <c r="D157" s="21"/>
      <c r="E157" s="21"/>
      <c r="F157" s="21"/>
      <c r="G157" s="21"/>
    </row>
    <row r="158" spans="2:7" x14ac:dyDescent="0.25">
      <c r="B158" s="13"/>
      <c r="C158" s="21"/>
      <c r="D158" s="21"/>
      <c r="E158" s="21"/>
      <c r="F158" s="21"/>
      <c r="G158" s="21"/>
    </row>
    <row r="159" spans="2:7" x14ac:dyDescent="0.25">
      <c r="B159" s="13"/>
      <c r="C159" s="21"/>
      <c r="D159" s="21"/>
      <c r="E159" s="21"/>
      <c r="F159" s="21"/>
      <c r="G159" s="21"/>
    </row>
    <row r="160" spans="2:7" x14ac:dyDescent="0.25">
      <c r="B160" s="13"/>
      <c r="C160" s="21"/>
      <c r="D160" s="21"/>
      <c r="E160" s="21"/>
      <c r="F160" s="21"/>
      <c r="G160" s="21"/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2016-04-06T00:18:37Z</dcterms:modified>
</cp:coreProperties>
</file>