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F05_625_ACTUAL" localSheetId="0">Data!$B$2:$H$190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F05-625_ACTUAL" type="6" refreshedVersion="4" background="1" saveData="1">
    <textPr codePage="932" firstRow="16" sourceFile="C:\Users\HB55092\Desktop\Noble\9 H&amp;P 343\@903168174 ~ Wells Ranch AF05-625 ~ H&amp;P 343\WP407 - Final Survey Report\Final EOW\Wells Ranch AF05-625_ACTUAL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<sst xmlns="http://schemas.openxmlformats.org/spreadsheetml/2006/main" count="43" uniqueCount="40">
  <si>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</si>
  <si>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</si>
  <si>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</si>
  <si>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</si>
  <si>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</si>
  <si>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</si>
  <si>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</si>
  <si>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</si>
  <si>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</si>
  <si>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</si>
  <si>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</si>
  <si>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</si>
  <si>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</si>
  <si>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</si>
  <si>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</si>
  <si>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</si>
  <si>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</si>
  <si>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</si>
  <si>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</si>
  <si>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</si>
  <si>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</si>
  <si>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</si>
  <si>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</si>
  <si>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</si>
  <si>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</si>
  <si>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</si>
  <si>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</si>
  <si>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</si>
  <si>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</si>
  <si>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</si>
  <si>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</si>
  <si>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</si>
  <si>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</si>
  <si>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</si>
  <si>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</si>
  <si>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5  5N  62W</t>
  </si>
  <si>
    <t>VS</t>
  </si>
  <si>
    <t>05-123-42136</t>
  </si>
  <si>
    <t>Wells Ranch AF05-625_Rev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</si>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</sst>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F05-625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F179" sqref="F179"/>
    </sheetView>
  </sheetViews>
  <sheetFormatPr defaultRowHeight="15" x14ac:dyDescent="0.25"/>
  <cols>
    <col min="1" max="1" width="38.28515625" customWidth="1"/>
    <col min="2" max="2" width="36" style="3" customWidth="1"/>
    <col min="3" max="3" width="7" customWidth="1"/>
    <col min="4" max="5" width="8" customWidth="1"/>
    <col min="6" max="6" width="7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36</v>
      </c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8" ht="15.75" thickBot="1" x14ac:dyDescent="0.3">
      <c r="A3" s="10" t="s">
        <v>34</v>
      </c>
      <c r="B3" s="16">
        <v>89</v>
      </c>
      <c r="C3" s="1">
        <v>0.13</v>
      </c>
      <c r="D3" s="1">
        <v>350.71</v>
      </c>
      <c r="E3" s="1">
        <v>89</v>
      </c>
      <c r="F3" s="1">
        <v>0.1</v>
      </c>
      <c r="G3" s="1">
        <v>-0.02</v>
      </c>
      <c r="H3" s="1">
        <v>-0.01</v>
      </c>
    </row>
    <row r="4" spans="1:8" ht="15.75" thickBot="1" x14ac:dyDescent="0.3">
      <c r="A4" s="7" t="s">
        <v>8</v>
      </c>
      <c r="B4" s="16">
        <v>178</v>
      </c>
      <c r="C4" s="1">
        <v>0.44</v>
      </c>
      <c r="D4" s="1">
        <v>46.11</v>
      </c>
      <c r="E4" s="1">
        <v>178</v>
      </c>
      <c r="F4" s="1">
        <v>0.44</v>
      </c>
      <c r="G4" s="1">
        <v>0.21</v>
      </c>
      <c r="H4" s="1">
        <v>0.24</v>
      </c>
    </row>
    <row r="5" spans="1:8" ht="15.75" thickBot="1" x14ac:dyDescent="0.3">
      <c r="A5" s="10">
        <v>100322</v>
      </c>
      <c r="B5" s="16">
        <v>216</v>
      </c>
      <c r="C5" s="1">
        <v>0.33</v>
      </c>
      <c r="D5" s="1">
        <v>5.21</v>
      </c>
      <c r="E5" s="1">
        <v>216</v>
      </c>
      <c r="F5" s="1">
        <v>0.65</v>
      </c>
      <c r="G5" s="1">
        <v>0.33</v>
      </c>
      <c r="H5" s="1">
        <v>0.36</v>
      </c>
    </row>
    <row r="6" spans="1:8" ht="15.75" thickBot="1" x14ac:dyDescent="0.3">
      <c r="A6" s="8" t="s">
        <v>9</v>
      </c>
      <c r="B6" s="16">
        <v>370</v>
      </c>
      <c r="C6" s="1">
        <v>0.62</v>
      </c>
      <c r="D6" s="1">
        <v>349.57</v>
      </c>
      <c r="E6" s="1">
        <v>369.99</v>
      </c>
      <c r="F6" s="1">
        <v>1.91</v>
      </c>
      <c r="G6" s="1">
        <v>0.22</v>
      </c>
      <c r="H6" s="1">
        <v>0.32</v>
      </c>
    </row>
    <row r="7" spans="1:8" ht="15.75" thickBot="1" x14ac:dyDescent="0.3">
      <c r="A7" s="11" t="s">
        <v>38</v>
      </c>
      <c r="B7" s="16">
        <v>465</v>
      </c>
      <c r="C7" s="1">
        <v>0.46</v>
      </c>
      <c r="D7" s="1">
        <v>0.43</v>
      </c>
      <c r="E7" s="1">
        <v>464.99</v>
      </c>
      <c r="F7" s="1">
        <v>2.79</v>
      </c>
      <c r="G7" s="1">
        <v>0.13</v>
      </c>
      <c r="H7" s="1">
        <v>0.28000000000000003</v>
      </c>
    </row>
    <row r="8" spans="1:8" x14ac:dyDescent="0.25">
      <c r="A8" s="17" t="s">
        <v>12</v>
      </c>
      <c r="B8" s="16">
        <v>559</v>
      </c>
      <c r="C8" s="1">
        <v>0.28000000000000003</v>
      </c>
      <c r="D8" s="1">
        <v>281.63</v>
      </c>
      <c r="E8" s="1">
        <v>558.99</v>
      </c>
      <c r="F8" s="1">
        <v>3.22</v>
      </c>
      <c r="G8" s="1">
        <v>-0.09</v>
      </c>
      <c r="H8" s="1">
        <v>0.08</v>
      </c>
    </row>
    <row r="9" spans="1:8" ht="15.75" thickBot="1" x14ac:dyDescent="0.3">
      <c r="A9" s="20" t="s">
        <v>37</v>
      </c>
      <c r="B9" s="16">
        <v>654</v>
      </c>
      <c r="C9" s="1">
        <v>0.13</v>
      </c>
      <c r="D9" s="1">
        <v>30.05</v>
      </c>
      <c r="E9" s="1">
        <v>653.99</v>
      </c>
      <c r="F9" s="1">
        <v>3.36</v>
      </c>
      <c r="G9" s="1">
        <v>-0.27</v>
      </c>
      <c r="H9" s="1">
        <v>-0.09</v>
      </c>
    </row>
    <row r="10" spans="1:8" ht="15.75" thickBot="1" x14ac:dyDescent="0.3">
      <c r="A10" s="12" t="s">
        <v>11</v>
      </c>
      <c r="B10" s="16">
        <v>741</v>
      </c>
      <c r="C10" s="1">
        <v>0.3</v>
      </c>
      <c r="D10" s="1">
        <v>31.5</v>
      </c>
      <c r="E10" s="1">
        <v>740.99</v>
      </c>
      <c r="F10" s="1">
        <v>3.64</v>
      </c>
      <c r="G10" s="1">
        <v>-0.1</v>
      </c>
      <c r="H10" s="1">
        <v>0.09</v>
      </c>
    </row>
    <row r="11" spans="1:8" ht="15.75" thickBot="1" x14ac:dyDescent="0.3">
      <c r="A11" s="14" t="s">
        <v>35</v>
      </c>
      <c r="B11" s="16">
        <v>843</v>
      </c>
      <c r="C11" s="1">
        <v>0.13</v>
      </c>
      <c r="D11" s="1">
        <v>115.21</v>
      </c>
      <c r="E11" s="1">
        <v>842.99</v>
      </c>
      <c r="F11" s="1">
        <v>3.82</v>
      </c>
      <c r="G11" s="1">
        <v>0.15</v>
      </c>
      <c r="H11" s="1">
        <v>0.35</v>
      </c>
    </row>
    <row r="12" spans="1:8" ht="15.75" thickBot="1" x14ac:dyDescent="0.3">
      <c r="A12" s="12" t="s">
        <v>10</v>
      </c>
      <c r="B12" s="16">
        <v>938</v>
      </c>
      <c r="C12" s="1">
        <v>0.02</v>
      </c>
      <c r="D12" s="1">
        <v>229.87</v>
      </c>
      <c r="E12" s="1">
        <v>937.99</v>
      </c>
      <c r="F12" s="1">
        <v>3.76</v>
      </c>
      <c r="G12" s="1">
        <v>0.23</v>
      </c>
      <c r="H12" s="1">
        <v>0.43</v>
      </c>
    </row>
    <row r="13" spans="1:8" ht="15.75" thickBot="1" x14ac:dyDescent="0.3">
      <c r="A13" s="11" t="s">
        <v>39</v>
      </c>
      <c r="B13" s="16">
        <v>1032</v>
      </c>
      <c r="C13" s="1">
        <v>0.21</v>
      </c>
      <c r="D13" s="1">
        <v>1.01</v>
      </c>
      <c r="E13" s="1">
        <v>1031.99</v>
      </c>
      <c r="F13" s="1">
        <v>3.92</v>
      </c>
      <c r="G13" s="1">
        <v>0.22</v>
      </c>
      <c r="H13" s="1">
        <v>0.43</v>
      </c>
    </row>
    <row r="14" spans="1:8" ht="15.75" thickBot="1" x14ac:dyDescent="0.3">
      <c r="A14" s="12" t="s">
        <v>33</v>
      </c>
      <c r="B14" s="16">
        <v>1127</v>
      </c>
      <c r="C14" s="1">
        <v>0.19</v>
      </c>
      <c r="D14" s="1">
        <v>316.48</v>
      </c>
      <c r="E14" s="1">
        <v>1126.98</v>
      </c>
      <c r="F14" s="1">
        <v>4.21</v>
      </c>
      <c r="G14" s="1">
        <v>0.12</v>
      </c>
      <c r="H14" s="1">
        <v>0.34</v>
      </c>
    </row>
    <row r="15" spans="1:8" ht="15.75" thickBot="1" x14ac:dyDescent="0.3">
      <c r="A15" t="str">
        <f>INDEX(Lookup!E2:E5,Lookup!F2)</f>
        <v>Horizontal</v>
      </c>
      <c r="B15" s="16">
        <v>1221</v>
      </c>
      <c r="C15" s="1">
        <v>0.22</v>
      </c>
      <c r="D15" s="1">
        <v>9.4700000000000006</v>
      </c>
      <c r="E15" s="1">
        <v>1220.98</v>
      </c>
      <c r="F15" s="1">
        <v>4.5</v>
      </c>
      <c r="G15" s="1">
        <v>0.04</v>
      </c>
      <c r="H15" s="1">
        <v>0.28000000000000003</v>
      </c>
    </row>
    <row r="16" spans="1:8" ht="15.75" thickBot="1" x14ac:dyDescent="0.3">
      <c r="A16" s="12" t="s">
        <v>13</v>
      </c>
      <c r="B16" s="16">
        <v>1316</v>
      </c>
      <c r="C16" s="1">
        <v>0.11</v>
      </c>
      <c r="D16" s="1">
        <v>20.85</v>
      </c>
      <c r="E16" s="1">
        <v>1315.98</v>
      </c>
      <c r="F16" s="1">
        <v>4.7699999999999996</v>
      </c>
      <c r="G16" s="1">
        <v>0.1</v>
      </c>
      <c r="H16" s="1">
        <v>0.35</v>
      </c>
    </row>
    <row r="17" spans="1:8" ht="15.75" thickBot="1" x14ac:dyDescent="0.3">
      <c r="A17" t="str">
        <f>INDEX(Lookup!A2:A4,Lookup!B2)</f>
        <v>Grid</v>
      </c>
      <c r="B17" s="4">
        <v>1411</v>
      </c>
      <c r="C17" s="1">
        <v>0.28000000000000003</v>
      </c>
      <c r="D17" s="1">
        <v>156.76</v>
      </c>
      <c r="E17" s="1">
        <v>1410.98</v>
      </c>
      <c r="F17" s="1">
        <v>4.6399999999999997</v>
      </c>
      <c r="G17" s="1">
        <v>0.22</v>
      </c>
      <c r="H17" s="1">
        <v>0.47</v>
      </c>
    </row>
    <row r="18" spans="1:8" ht="15.75" thickBot="1" x14ac:dyDescent="0.3">
      <c r="A18" s="12" t="s">
        <v>15</v>
      </c>
      <c r="B18" s="4">
        <v>1505</v>
      </c>
      <c r="C18" s="1">
        <v>0.44</v>
      </c>
      <c r="D18" s="1">
        <v>141.05000000000001</v>
      </c>
      <c r="E18" s="1">
        <v>1504.98</v>
      </c>
      <c r="F18" s="1">
        <v>4.1500000000000004</v>
      </c>
      <c r="G18" s="1">
        <v>0.54</v>
      </c>
      <c r="H18" s="1">
        <v>0.76</v>
      </c>
    </row>
    <row r="19" spans="1:8" x14ac:dyDescent="0.25">
      <c r="A19" t="str">
        <f>INDEX(Lookup!C2:C12,Lookup!D2)</f>
        <v>SPCS-Colorado North-NAD83</v>
      </c>
      <c r="B19" s="4">
        <v>1600</v>
      </c>
      <c r="C19" s="1">
        <v>0.34</v>
      </c>
      <c r="D19" s="1">
        <v>69</v>
      </c>
      <c r="E19" s="1">
        <v>1599.98</v>
      </c>
      <c r="F19" s="1">
        <v>3.96</v>
      </c>
      <c r="G19" s="1">
        <v>1.03</v>
      </c>
      <c r="H19" s="1">
        <v>1.24</v>
      </c>
    </row>
    <row r="20" spans="1:8" x14ac:dyDescent="0.25">
      <c r="B20" s="4">
        <v>1694</v>
      </c>
      <c r="C20" s="1">
        <v>0.28999999999999998</v>
      </c>
      <c r="D20" s="1">
        <v>64.77</v>
      </c>
      <c r="E20" s="1">
        <v>1693.98</v>
      </c>
      <c r="F20" s="1">
        <v>4.16</v>
      </c>
      <c r="G20" s="1">
        <v>1.51</v>
      </c>
      <c r="H20" s="1">
        <v>1.73</v>
      </c>
    </row>
    <row r="21" spans="1:8" x14ac:dyDescent="0.25">
      <c r="B21" s="4">
        <v>1789</v>
      </c>
      <c r="C21" s="1">
        <v>0.26</v>
      </c>
      <c r="D21" s="1">
        <v>354.98</v>
      </c>
      <c r="E21" s="1">
        <v>1788.98</v>
      </c>
      <c r="F21" s="1">
        <v>4.4800000000000004</v>
      </c>
      <c r="G21" s="1">
        <v>1.71</v>
      </c>
      <c r="H21" s="1">
        <v>1.94</v>
      </c>
    </row>
    <row r="22" spans="1:8" x14ac:dyDescent="0.25">
      <c r="B22" s="4">
        <v>1883</v>
      </c>
      <c r="C22" s="1">
        <v>0.48</v>
      </c>
      <c r="D22" s="1">
        <v>307.52999999999997</v>
      </c>
      <c r="E22" s="1">
        <v>1882.98</v>
      </c>
      <c r="F22" s="1">
        <v>4.93</v>
      </c>
      <c r="G22" s="1">
        <v>1.38</v>
      </c>
      <c r="H22" s="1">
        <v>1.64</v>
      </c>
    </row>
    <row r="23" spans="1:8" x14ac:dyDescent="0.25">
      <c r="B23" s="4">
        <v>1946</v>
      </c>
      <c r="C23" s="1">
        <v>0.46</v>
      </c>
      <c r="D23" s="1">
        <v>280.10000000000002</v>
      </c>
      <c r="E23" s="1">
        <v>1945.97</v>
      </c>
      <c r="F23" s="1">
        <v>5.14</v>
      </c>
      <c r="G23" s="1">
        <v>0.92</v>
      </c>
      <c r="H23" s="1">
        <v>1.19</v>
      </c>
    </row>
    <row r="24" spans="1:8" x14ac:dyDescent="0.25">
      <c r="B24" s="4">
        <v>2030</v>
      </c>
      <c r="C24" s="1">
        <v>0.248</v>
      </c>
      <c r="D24" s="1">
        <v>249.37299999999999</v>
      </c>
      <c r="E24" s="1">
        <v>2029.97</v>
      </c>
      <c r="F24" s="1">
        <v>5.13</v>
      </c>
      <c r="G24" s="1">
        <v>0.42</v>
      </c>
      <c r="H24" s="1">
        <v>0.69</v>
      </c>
    </row>
    <row r="25" spans="1:8" x14ac:dyDescent="0.25">
      <c r="B25" s="4">
        <v>2121</v>
      </c>
      <c r="C25" s="1">
        <v>0.27500000000000002</v>
      </c>
      <c r="D25" s="1">
        <v>306.24799999999999</v>
      </c>
      <c r="E25" s="1">
        <v>2120.9699999999998</v>
      </c>
      <c r="F25" s="1">
        <v>5.19</v>
      </c>
      <c r="G25" s="1">
        <v>0.06</v>
      </c>
      <c r="H25" s="1">
        <v>0.33</v>
      </c>
    </row>
    <row r="26" spans="1:8" x14ac:dyDescent="0.25">
      <c r="B26" s="4">
        <v>2213</v>
      </c>
      <c r="C26" s="1">
        <v>0.126</v>
      </c>
      <c r="D26" s="1">
        <v>4.5129999999999999</v>
      </c>
      <c r="E26" s="1">
        <v>2212.9699999999998</v>
      </c>
      <c r="F26" s="1">
        <v>5.43</v>
      </c>
      <c r="G26" s="1">
        <v>-0.11</v>
      </c>
      <c r="H26" s="1">
        <v>0.18</v>
      </c>
    </row>
    <row r="27" spans="1:8" x14ac:dyDescent="0.25">
      <c r="B27" s="4">
        <v>2305</v>
      </c>
      <c r="C27" s="1">
        <v>0.27700000000000002</v>
      </c>
      <c r="D27" s="1">
        <v>225.31200000000001</v>
      </c>
      <c r="E27" s="1">
        <v>2304.9699999999998</v>
      </c>
      <c r="F27" s="1">
        <v>5.37</v>
      </c>
      <c r="G27" s="1">
        <v>-0.26</v>
      </c>
      <c r="H27" s="1">
        <v>0.02</v>
      </c>
    </row>
    <row r="28" spans="1:8" x14ac:dyDescent="0.25">
      <c r="B28" s="4">
        <v>2397</v>
      </c>
      <c r="C28" s="1">
        <v>0.111</v>
      </c>
      <c r="D28" s="1">
        <v>354.52199999999999</v>
      </c>
      <c r="E28" s="1">
        <v>2396.9699999999998</v>
      </c>
      <c r="F28" s="1">
        <v>5.3</v>
      </c>
      <c r="G28" s="1">
        <v>-0.43</v>
      </c>
      <c r="H28" s="1">
        <v>-0.15</v>
      </c>
    </row>
    <row r="29" spans="1:8" x14ac:dyDescent="0.25">
      <c r="B29" s="4">
        <v>2489</v>
      </c>
      <c r="C29" s="1">
        <v>2.3119999999999998</v>
      </c>
      <c r="D29" s="1">
        <v>59.57</v>
      </c>
      <c r="E29" s="1">
        <v>2488.94</v>
      </c>
      <c r="F29" s="1">
        <v>6.33</v>
      </c>
      <c r="G29" s="1">
        <v>1.1599999999999999</v>
      </c>
      <c r="H29" s="1">
        <v>1.5</v>
      </c>
    </row>
    <row r="30" spans="1:8" x14ac:dyDescent="0.25">
      <c r="B30" s="4">
        <v>2584</v>
      </c>
      <c r="C30" s="1">
        <v>4.51</v>
      </c>
      <c r="D30" s="1">
        <v>53.14</v>
      </c>
      <c r="E30" s="1">
        <v>2583.77</v>
      </c>
      <c r="F30" s="1">
        <v>9.5399999999999991</v>
      </c>
      <c r="G30" s="1">
        <v>5.8</v>
      </c>
      <c r="H30" s="1">
        <v>6.3</v>
      </c>
    </row>
    <row r="31" spans="1:8" x14ac:dyDescent="0.25">
      <c r="B31" s="4">
        <v>2679</v>
      </c>
      <c r="C31" s="1">
        <v>5.758</v>
      </c>
      <c r="D31" s="1">
        <v>35.741</v>
      </c>
      <c r="E31" s="1">
        <v>2678.39</v>
      </c>
      <c r="F31" s="1">
        <v>15.65</v>
      </c>
      <c r="G31" s="1">
        <v>11.58</v>
      </c>
      <c r="H31" s="1">
        <v>12.39</v>
      </c>
    </row>
    <row r="32" spans="1:8" x14ac:dyDescent="0.25">
      <c r="B32" s="4">
        <v>2773</v>
      </c>
      <c r="C32" s="1">
        <v>7.6740000000000004</v>
      </c>
      <c r="D32" s="1">
        <v>27.375</v>
      </c>
      <c r="E32" s="1">
        <v>2771.75</v>
      </c>
      <c r="F32" s="1">
        <v>25.05</v>
      </c>
      <c r="G32" s="1">
        <v>17.22</v>
      </c>
      <c r="H32" s="1">
        <v>18.53</v>
      </c>
    </row>
    <row r="33" spans="2:8" x14ac:dyDescent="0.25">
      <c r="B33" s="4">
        <v>2868</v>
      </c>
      <c r="C33" s="1">
        <v>8.8840000000000003</v>
      </c>
      <c r="D33" s="1">
        <v>20.835000000000001</v>
      </c>
      <c r="E33" s="1">
        <v>2865.76</v>
      </c>
      <c r="F33" s="1">
        <v>37.54</v>
      </c>
      <c r="G33" s="1">
        <v>22.74</v>
      </c>
      <c r="H33" s="1">
        <v>24.71</v>
      </c>
    </row>
    <row r="34" spans="2:8" x14ac:dyDescent="0.25">
      <c r="B34" s="4">
        <v>2962</v>
      </c>
      <c r="C34" s="1">
        <v>9.3689999999999998</v>
      </c>
      <c r="D34" s="1">
        <v>13.657999999999999</v>
      </c>
      <c r="E34" s="1">
        <v>2958.57</v>
      </c>
      <c r="F34" s="1">
        <v>51.76</v>
      </c>
      <c r="G34" s="1">
        <v>27.13</v>
      </c>
      <c r="H34" s="1">
        <v>29.85</v>
      </c>
    </row>
    <row r="35" spans="2:8" x14ac:dyDescent="0.25">
      <c r="B35" s="4">
        <v>3056</v>
      </c>
      <c r="C35" s="1">
        <v>9.0069999999999997</v>
      </c>
      <c r="D35" s="1">
        <v>13.852</v>
      </c>
      <c r="E35" s="1">
        <v>3051.36</v>
      </c>
      <c r="F35" s="1">
        <v>66.34</v>
      </c>
      <c r="G35" s="1">
        <v>30.7</v>
      </c>
      <c r="H35" s="1">
        <v>34.19</v>
      </c>
    </row>
    <row r="36" spans="2:8" x14ac:dyDescent="0.25">
      <c r="B36" s="4">
        <v>3151</v>
      </c>
      <c r="C36" s="1">
        <v>9.7520000000000007</v>
      </c>
      <c r="D36" s="1">
        <v>5.9809999999999999</v>
      </c>
      <c r="E36" s="1">
        <v>3145.1</v>
      </c>
      <c r="F36" s="1">
        <v>81.56</v>
      </c>
      <c r="G36" s="1">
        <v>33.32</v>
      </c>
      <c r="H36" s="1">
        <v>37.619999999999997</v>
      </c>
    </row>
    <row r="37" spans="2:8" x14ac:dyDescent="0.25">
      <c r="B37" s="4">
        <v>3246</v>
      </c>
      <c r="C37" s="1">
        <v>8.83</v>
      </c>
      <c r="D37" s="1">
        <v>7.8460000000000001</v>
      </c>
      <c r="E37" s="1">
        <v>3238.85</v>
      </c>
      <c r="F37" s="1">
        <v>96.79</v>
      </c>
      <c r="G37" s="1">
        <v>35.15</v>
      </c>
      <c r="H37" s="1">
        <v>40.26</v>
      </c>
    </row>
    <row r="38" spans="2:8" x14ac:dyDescent="0.25">
      <c r="B38" s="4">
        <v>3340</v>
      </c>
      <c r="C38" s="1">
        <v>8.0210000000000008</v>
      </c>
      <c r="D38" s="1">
        <v>7.9080000000000004</v>
      </c>
      <c r="E38" s="1">
        <v>3331.83</v>
      </c>
      <c r="F38" s="1">
        <v>110.43</v>
      </c>
      <c r="G38" s="1">
        <v>37.04</v>
      </c>
      <c r="H38" s="1">
        <v>42.87</v>
      </c>
    </row>
    <row r="39" spans="2:8" x14ac:dyDescent="0.25">
      <c r="B39" s="4">
        <v>3435</v>
      </c>
      <c r="C39" s="1">
        <v>7.6580000000000004</v>
      </c>
      <c r="D39" s="1">
        <v>8.2159999999999993</v>
      </c>
      <c r="E39" s="1">
        <v>3425.95</v>
      </c>
      <c r="F39" s="1">
        <v>123.26</v>
      </c>
      <c r="G39" s="1">
        <v>38.86</v>
      </c>
      <c r="H39" s="1">
        <v>45.37</v>
      </c>
    </row>
    <row r="40" spans="2:8" x14ac:dyDescent="0.25">
      <c r="B40" s="4">
        <v>3625</v>
      </c>
      <c r="C40" s="1">
        <v>8.6</v>
      </c>
      <c r="D40" s="1">
        <v>0.23100000000000001</v>
      </c>
      <c r="E40" s="1">
        <v>3614.04</v>
      </c>
      <c r="F40" s="1">
        <v>150</v>
      </c>
      <c r="G40" s="1">
        <v>40.72</v>
      </c>
      <c r="H40" s="1">
        <v>48.66</v>
      </c>
    </row>
    <row r="41" spans="2:8" x14ac:dyDescent="0.25">
      <c r="B41" s="4">
        <v>3719</v>
      </c>
      <c r="C41" s="1">
        <v>7.7</v>
      </c>
      <c r="D41" s="1">
        <v>343.41300000000001</v>
      </c>
      <c r="E41" s="1">
        <v>3707.1</v>
      </c>
      <c r="F41" s="1">
        <v>163.06</v>
      </c>
      <c r="G41" s="1">
        <v>38.950000000000003</v>
      </c>
      <c r="H41" s="1">
        <v>47.59</v>
      </c>
    </row>
    <row r="42" spans="2:8" x14ac:dyDescent="0.25">
      <c r="B42" s="4">
        <v>3814</v>
      </c>
      <c r="C42" s="1">
        <v>6.835</v>
      </c>
      <c r="D42" s="1">
        <v>337.19</v>
      </c>
      <c r="E42" s="1">
        <v>3801.34</v>
      </c>
      <c r="F42" s="1">
        <v>174.38</v>
      </c>
      <c r="G42" s="1">
        <v>34.94</v>
      </c>
      <c r="H42" s="1">
        <v>44.19</v>
      </c>
    </row>
    <row r="43" spans="2:8" x14ac:dyDescent="0.25">
      <c r="B43" s="4">
        <v>3908</v>
      </c>
      <c r="C43" s="1">
        <v>5.92</v>
      </c>
      <c r="D43" s="1">
        <v>341.31900000000002</v>
      </c>
      <c r="E43" s="1">
        <v>3894.76</v>
      </c>
      <c r="F43" s="1">
        <v>184.12</v>
      </c>
      <c r="G43" s="1">
        <v>31.22</v>
      </c>
      <c r="H43" s="1">
        <v>40.99</v>
      </c>
    </row>
    <row r="44" spans="2:8" x14ac:dyDescent="0.25">
      <c r="B44" s="4">
        <v>4003</v>
      </c>
      <c r="C44" s="1">
        <v>3.8490000000000002</v>
      </c>
      <c r="D44" s="1">
        <v>345.221</v>
      </c>
      <c r="E44" s="1">
        <v>3989.41</v>
      </c>
      <c r="F44" s="1">
        <v>191.85</v>
      </c>
      <c r="G44" s="1">
        <v>28.84</v>
      </c>
      <c r="H44" s="1">
        <v>39.020000000000003</v>
      </c>
    </row>
    <row r="45" spans="2:8" x14ac:dyDescent="0.25">
      <c r="B45" s="4">
        <v>4098</v>
      </c>
      <c r="C45" s="1">
        <v>3.7909999999999999</v>
      </c>
      <c r="D45" s="1">
        <v>345.50599999999997</v>
      </c>
      <c r="E45" s="1">
        <v>4084.2</v>
      </c>
      <c r="F45" s="1">
        <v>197.97</v>
      </c>
      <c r="G45" s="1">
        <v>27.24</v>
      </c>
      <c r="H45" s="1">
        <v>37.75</v>
      </c>
    </row>
    <row r="46" spans="2:8" x14ac:dyDescent="0.25">
      <c r="B46" s="4">
        <v>4192</v>
      </c>
      <c r="C46" s="1">
        <v>2.1779999999999999</v>
      </c>
      <c r="D46" s="1">
        <v>348.947</v>
      </c>
      <c r="E46" s="1">
        <v>4178.07</v>
      </c>
      <c r="F46" s="1">
        <v>202.73</v>
      </c>
      <c r="G46" s="1">
        <v>26.12</v>
      </c>
      <c r="H46" s="1">
        <v>36.89</v>
      </c>
    </row>
    <row r="47" spans="2:8" x14ac:dyDescent="0.25">
      <c r="B47" s="4">
        <v>4287</v>
      </c>
      <c r="C47" s="1">
        <v>2.0880000000000001</v>
      </c>
      <c r="D47" s="1">
        <v>352.11700000000002</v>
      </c>
      <c r="E47" s="1">
        <v>4273</v>
      </c>
      <c r="F47" s="1">
        <v>206.22</v>
      </c>
      <c r="G47" s="1">
        <v>25.54</v>
      </c>
      <c r="H47" s="1">
        <v>36.49</v>
      </c>
    </row>
    <row r="48" spans="2:8" x14ac:dyDescent="0.25">
      <c r="B48" s="4">
        <v>4381</v>
      </c>
      <c r="C48" s="1">
        <v>0.69299999999999995</v>
      </c>
      <c r="D48" s="1">
        <v>214.72</v>
      </c>
      <c r="E48" s="1">
        <v>4366.9799999999996</v>
      </c>
      <c r="F48" s="1">
        <v>207.45</v>
      </c>
      <c r="G48" s="1">
        <v>24.98</v>
      </c>
      <c r="H48" s="1">
        <v>36</v>
      </c>
    </row>
    <row r="49" spans="2:8" x14ac:dyDescent="0.25">
      <c r="B49" s="4">
        <v>4476</v>
      </c>
      <c r="C49" s="1">
        <v>0.35099999999999998</v>
      </c>
      <c r="D49" s="1">
        <v>185.27699999999999</v>
      </c>
      <c r="E49" s="1">
        <v>4461.9799999999996</v>
      </c>
      <c r="F49" s="1">
        <v>206.69</v>
      </c>
      <c r="G49" s="1">
        <v>24.62</v>
      </c>
      <c r="H49" s="1">
        <v>35.61</v>
      </c>
    </row>
    <row r="50" spans="2:8" x14ac:dyDescent="0.25">
      <c r="B50" s="4">
        <v>4570</v>
      </c>
      <c r="C50" s="1">
        <v>0.73399999999999999</v>
      </c>
      <c r="D50" s="1">
        <v>199.6</v>
      </c>
      <c r="E50" s="1">
        <v>4555.9799999999996</v>
      </c>
      <c r="F50" s="1">
        <v>205.83</v>
      </c>
      <c r="G50" s="1">
        <v>24.4</v>
      </c>
      <c r="H50" s="1">
        <v>35.33</v>
      </c>
    </row>
    <row r="51" spans="2:8" x14ac:dyDescent="0.25">
      <c r="B51" s="4">
        <v>4665</v>
      </c>
      <c r="C51" s="1">
        <v>1.141</v>
      </c>
      <c r="D51" s="1">
        <v>202.5</v>
      </c>
      <c r="E51" s="1">
        <v>4650.96</v>
      </c>
      <c r="F51" s="1">
        <v>204.39</v>
      </c>
      <c r="G51" s="1">
        <v>23.83</v>
      </c>
      <c r="H51" s="1">
        <v>34.69</v>
      </c>
    </row>
    <row r="52" spans="2:8" x14ac:dyDescent="0.25">
      <c r="B52" s="4">
        <v>4760</v>
      </c>
      <c r="C52" s="1">
        <v>1.05</v>
      </c>
      <c r="D52" s="1">
        <v>193.214</v>
      </c>
      <c r="E52" s="1">
        <v>4745.95</v>
      </c>
      <c r="F52" s="1">
        <v>202.67</v>
      </c>
      <c r="G52" s="1">
        <v>23.27</v>
      </c>
      <c r="H52" s="1">
        <v>34.04</v>
      </c>
    </row>
    <row r="53" spans="2:8" x14ac:dyDescent="0.25">
      <c r="B53" s="4">
        <v>4855</v>
      </c>
      <c r="C53" s="1">
        <v>1.1200000000000001</v>
      </c>
      <c r="D53" s="1">
        <v>184.541</v>
      </c>
      <c r="E53" s="1">
        <v>4840.93</v>
      </c>
      <c r="F53" s="1">
        <v>200.89</v>
      </c>
      <c r="G53" s="1">
        <v>23</v>
      </c>
      <c r="H53" s="1">
        <v>33.67</v>
      </c>
    </row>
    <row r="54" spans="2:8" x14ac:dyDescent="0.25">
      <c r="B54" s="4">
        <v>4949</v>
      </c>
      <c r="C54" s="1">
        <v>1.0329999999999999</v>
      </c>
      <c r="D54" s="1">
        <v>175.98599999999999</v>
      </c>
      <c r="E54" s="1">
        <v>4934.91</v>
      </c>
      <c r="F54" s="1">
        <v>199.13</v>
      </c>
      <c r="G54" s="1">
        <v>22.98</v>
      </c>
      <c r="H54" s="1">
        <v>33.56</v>
      </c>
    </row>
    <row r="55" spans="2:8" x14ac:dyDescent="0.25">
      <c r="B55" s="4">
        <v>5044</v>
      </c>
      <c r="C55" s="1">
        <v>0.88400000000000001</v>
      </c>
      <c r="D55" s="1">
        <v>166.94499999999999</v>
      </c>
      <c r="E55" s="1">
        <v>5029.8999999999996</v>
      </c>
      <c r="F55" s="1">
        <v>197.56</v>
      </c>
      <c r="G55" s="1">
        <v>23.21</v>
      </c>
      <c r="H55" s="1">
        <v>33.71</v>
      </c>
    </row>
    <row r="56" spans="2:8" x14ac:dyDescent="0.25">
      <c r="B56" s="4">
        <v>5138</v>
      </c>
      <c r="C56" s="1">
        <v>0.95799999999999996</v>
      </c>
      <c r="D56" s="1">
        <v>151.9</v>
      </c>
      <c r="E56" s="1">
        <v>5123.8900000000003</v>
      </c>
      <c r="F56" s="1">
        <v>196.16</v>
      </c>
      <c r="G56" s="1">
        <v>23.74</v>
      </c>
      <c r="H56" s="1">
        <v>34.159999999999997</v>
      </c>
    </row>
    <row r="57" spans="2:8" x14ac:dyDescent="0.25">
      <c r="B57" s="4">
        <v>5233</v>
      </c>
      <c r="C57" s="1">
        <v>1.052</v>
      </c>
      <c r="D57" s="1">
        <v>147.77500000000001</v>
      </c>
      <c r="E57" s="1">
        <v>5218.87</v>
      </c>
      <c r="F57" s="1">
        <v>194.73</v>
      </c>
      <c r="G57" s="1">
        <v>24.58</v>
      </c>
      <c r="H57" s="1">
        <v>34.92</v>
      </c>
    </row>
    <row r="58" spans="2:8" x14ac:dyDescent="0.25">
      <c r="B58" s="4">
        <v>5328</v>
      </c>
      <c r="C58" s="1">
        <v>1.226</v>
      </c>
      <c r="D58" s="1">
        <v>138.9</v>
      </c>
      <c r="E58" s="1">
        <v>5313.85</v>
      </c>
      <c r="F58" s="1">
        <v>193.22</v>
      </c>
      <c r="G58" s="1">
        <v>25.71</v>
      </c>
      <c r="H58" s="1">
        <v>35.979999999999997</v>
      </c>
    </row>
    <row r="59" spans="2:8" x14ac:dyDescent="0.25">
      <c r="B59" s="4">
        <v>5423</v>
      </c>
      <c r="C59" s="1">
        <v>1.3360000000000001</v>
      </c>
      <c r="D59" s="1">
        <v>136.1</v>
      </c>
      <c r="E59" s="1">
        <v>5408.83</v>
      </c>
      <c r="F59" s="1">
        <v>191.66</v>
      </c>
      <c r="G59" s="1">
        <v>27.15</v>
      </c>
      <c r="H59" s="1">
        <v>37.33</v>
      </c>
    </row>
    <row r="60" spans="2:8" x14ac:dyDescent="0.25">
      <c r="B60" s="4">
        <v>5517</v>
      </c>
      <c r="C60" s="1">
        <v>1.17</v>
      </c>
      <c r="D60" s="1">
        <v>136.05699999999999</v>
      </c>
      <c r="E60" s="1">
        <v>5502.81</v>
      </c>
      <c r="F60" s="1">
        <v>190.18</v>
      </c>
      <c r="G60" s="1">
        <v>28.58</v>
      </c>
      <c r="H60" s="1">
        <v>38.67</v>
      </c>
    </row>
    <row r="61" spans="2:8" x14ac:dyDescent="0.25">
      <c r="B61" s="4">
        <v>5612</v>
      </c>
      <c r="C61" s="1">
        <v>0.94199999999999995</v>
      </c>
      <c r="D61" s="1">
        <v>126.04900000000001</v>
      </c>
      <c r="E61" s="1">
        <v>5597.79</v>
      </c>
      <c r="F61" s="1">
        <v>189.02</v>
      </c>
      <c r="G61" s="1">
        <v>29.88</v>
      </c>
      <c r="H61" s="1">
        <v>39.909999999999997</v>
      </c>
    </row>
    <row r="62" spans="2:8" x14ac:dyDescent="0.25">
      <c r="B62" s="4">
        <v>5801</v>
      </c>
      <c r="C62" s="1">
        <v>2.0710000000000002</v>
      </c>
      <c r="D62" s="1">
        <v>116.845</v>
      </c>
      <c r="E62" s="1">
        <v>5786.72</v>
      </c>
      <c r="F62" s="1">
        <v>186.56</v>
      </c>
      <c r="G62" s="1">
        <v>34.18</v>
      </c>
      <c r="H62" s="1">
        <v>44.08</v>
      </c>
    </row>
    <row r="63" spans="2:8" x14ac:dyDescent="0.25">
      <c r="B63" s="4">
        <v>5895</v>
      </c>
      <c r="C63" s="1">
        <v>15.071999999999999</v>
      </c>
      <c r="D63" s="1">
        <v>123.28</v>
      </c>
      <c r="E63" s="1">
        <v>5879.47</v>
      </c>
      <c r="F63" s="1">
        <v>179.06</v>
      </c>
      <c r="G63" s="1">
        <v>45.97</v>
      </c>
      <c r="H63" s="1">
        <v>55.45</v>
      </c>
    </row>
    <row r="64" spans="2:8" x14ac:dyDescent="0.25">
      <c r="B64" s="4">
        <v>5990</v>
      </c>
      <c r="C64" s="1">
        <v>26.364000000000001</v>
      </c>
      <c r="D64" s="1">
        <v>136.928</v>
      </c>
      <c r="E64" s="1">
        <v>5968.24</v>
      </c>
      <c r="F64" s="1">
        <v>156.79</v>
      </c>
      <c r="G64" s="1">
        <v>70.790000000000006</v>
      </c>
      <c r="H64" s="1">
        <v>79.05</v>
      </c>
    </row>
    <row r="65" spans="2:8" x14ac:dyDescent="0.25">
      <c r="B65" s="4">
        <v>6084</v>
      </c>
      <c r="C65" s="1">
        <v>39.249000000000002</v>
      </c>
      <c r="D65" s="1">
        <v>123.217</v>
      </c>
      <c r="E65" s="1">
        <v>6047.18</v>
      </c>
      <c r="F65" s="1">
        <v>125.07</v>
      </c>
      <c r="G65" s="1">
        <v>110.14</v>
      </c>
      <c r="H65" s="1">
        <v>116.65</v>
      </c>
    </row>
    <row r="66" spans="2:8" x14ac:dyDescent="0.25">
      <c r="B66" s="4">
        <v>6179</v>
      </c>
      <c r="C66" s="1">
        <v>47.506999999999998</v>
      </c>
      <c r="D66" s="1">
        <v>103.5</v>
      </c>
      <c r="E66" s="1">
        <v>6116.49</v>
      </c>
      <c r="F66" s="1">
        <v>100.28</v>
      </c>
      <c r="G66" s="1">
        <v>169.72</v>
      </c>
      <c r="H66" s="1">
        <v>174.82</v>
      </c>
    </row>
    <row r="67" spans="2:8" x14ac:dyDescent="0.25">
      <c r="B67" s="4">
        <v>6227</v>
      </c>
      <c r="C67" s="1">
        <v>49.929000000000002</v>
      </c>
      <c r="D67" s="1">
        <v>91.879000000000005</v>
      </c>
      <c r="E67" s="1">
        <v>6148.22</v>
      </c>
      <c r="F67" s="1">
        <v>95.53</v>
      </c>
      <c r="G67" s="1">
        <v>205.36</v>
      </c>
      <c r="H67" s="1">
        <v>210.16</v>
      </c>
    </row>
    <row r="68" spans="2:8" x14ac:dyDescent="0.25">
      <c r="B68" s="4">
        <v>6273</v>
      </c>
      <c r="C68" s="1">
        <v>52.341000000000001</v>
      </c>
      <c r="D68" s="1">
        <v>82.064999999999998</v>
      </c>
      <c r="E68" s="1">
        <v>6177.13</v>
      </c>
      <c r="F68" s="1">
        <v>97.47</v>
      </c>
      <c r="G68" s="1">
        <v>241.04</v>
      </c>
      <c r="H68" s="1">
        <v>245.89</v>
      </c>
    </row>
    <row r="69" spans="2:8" x14ac:dyDescent="0.25">
      <c r="B69" s="4">
        <v>6320</v>
      </c>
      <c r="C69" s="1">
        <v>54.722999999999999</v>
      </c>
      <c r="D69" s="1">
        <v>79.691999999999993</v>
      </c>
      <c r="E69" s="1">
        <v>6205.06</v>
      </c>
      <c r="F69" s="1">
        <v>103.48</v>
      </c>
      <c r="G69" s="1">
        <v>278.35000000000002</v>
      </c>
      <c r="H69" s="1">
        <v>283.47000000000003</v>
      </c>
    </row>
    <row r="70" spans="2:8" x14ac:dyDescent="0.25">
      <c r="B70" s="4">
        <v>6368</v>
      </c>
      <c r="C70" s="1">
        <v>56.395000000000003</v>
      </c>
      <c r="D70" s="1">
        <v>79.421000000000006</v>
      </c>
      <c r="E70" s="1">
        <v>6232.21</v>
      </c>
      <c r="F70" s="1">
        <v>110.65</v>
      </c>
      <c r="G70" s="1">
        <v>317.27999999999997</v>
      </c>
      <c r="H70" s="1">
        <v>322.72000000000003</v>
      </c>
    </row>
    <row r="71" spans="2:8" x14ac:dyDescent="0.25">
      <c r="B71" s="4">
        <v>6415</v>
      </c>
      <c r="C71" s="1">
        <v>56.377000000000002</v>
      </c>
      <c r="D71" s="1">
        <v>79.076999999999998</v>
      </c>
      <c r="E71" s="1">
        <v>6258.23</v>
      </c>
      <c r="F71" s="1">
        <v>117.95</v>
      </c>
      <c r="G71" s="1">
        <v>355.73</v>
      </c>
      <c r="H71" s="1">
        <v>361.51</v>
      </c>
    </row>
    <row r="72" spans="2:8" x14ac:dyDescent="0.25">
      <c r="B72" s="4">
        <v>6463</v>
      </c>
      <c r="C72" s="1">
        <v>55.783000000000001</v>
      </c>
      <c r="D72" s="1">
        <v>78.671999999999997</v>
      </c>
      <c r="E72" s="1">
        <v>6285.01</v>
      </c>
      <c r="F72" s="1">
        <v>125.64</v>
      </c>
      <c r="G72" s="1">
        <v>394.81</v>
      </c>
      <c r="H72" s="1">
        <v>400.95</v>
      </c>
    </row>
    <row r="73" spans="2:8" x14ac:dyDescent="0.25">
      <c r="B73" s="4">
        <v>6510</v>
      </c>
      <c r="C73" s="1">
        <v>56</v>
      </c>
      <c r="D73" s="1">
        <v>78.025000000000006</v>
      </c>
      <c r="E73" s="1">
        <v>6311.37</v>
      </c>
      <c r="F73" s="1">
        <v>133.5</v>
      </c>
      <c r="G73" s="1">
        <v>432.93</v>
      </c>
      <c r="H73" s="1">
        <v>439.43</v>
      </c>
    </row>
    <row r="74" spans="2:8" x14ac:dyDescent="0.25">
      <c r="B74" s="4">
        <v>6557</v>
      </c>
      <c r="C74" s="1">
        <v>59.456000000000003</v>
      </c>
      <c r="D74" s="1">
        <v>77.5</v>
      </c>
      <c r="E74" s="1">
        <v>6336.46</v>
      </c>
      <c r="F74" s="1">
        <v>141.91999999999999</v>
      </c>
      <c r="G74" s="1">
        <v>471.76</v>
      </c>
      <c r="H74" s="1">
        <v>478.65</v>
      </c>
    </row>
    <row r="75" spans="2:8" x14ac:dyDescent="0.25">
      <c r="B75" s="4">
        <v>6605</v>
      </c>
      <c r="C75" s="1">
        <v>66.375</v>
      </c>
      <c r="D75" s="1">
        <v>77.647999999999996</v>
      </c>
      <c r="E75" s="1">
        <v>6358.3</v>
      </c>
      <c r="F75" s="1">
        <v>151.11000000000001</v>
      </c>
      <c r="G75" s="1">
        <v>513.47</v>
      </c>
      <c r="H75" s="1">
        <v>520.79</v>
      </c>
    </row>
    <row r="76" spans="2:8" x14ac:dyDescent="0.25">
      <c r="B76" s="4">
        <v>6651</v>
      </c>
      <c r="C76" s="1">
        <v>70.308000000000007</v>
      </c>
      <c r="D76" s="1">
        <v>78.06</v>
      </c>
      <c r="E76" s="1">
        <v>6375.28</v>
      </c>
      <c r="F76" s="1">
        <v>160.1</v>
      </c>
      <c r="G76" s="1">
        <v>555.25</v>
      </c>
      <c r="H76" s="1">
        <v>563</v>
      </c>
    </row>
    <row r="77" spans="2:8" x14ac:dyDescent="0.25">
      <c r="B77" s="4">
        <v>6699</v>
      </c>
      <c r="C77" s="1">
        <v>74.099999999999994</v>
      </c>
      <c r="D77" s="1">
        <v>79.588999999999999</v>
      </c>
      <c r="E77" s="1">
        <v>6389.94</v>
      </c>
      <c r="F77" s="1">
        <v>168.95</v>
      </c>
      <c r="G77" s="1">
        <v>600.08000000000004</v>
      </c>
      <c r="H77" s="1">
        <v>608.23</v>
      </c>
    </row>
    <row r="78" spans="2:8" x14ac:dyDescent="0.25">
      <c r="B78" s="4">
        <v>6746</v>
      </c>
      <c r="C78" s="1">
        <v>76.307000000000002</v>
      </c>
      <c r="D78" s="1">
        <v>82.064999999999998</v>
      </c>
      <c r="E78" s="1">
        <v>6401.95</v>
      </c>
      <c r="F78" s="1">
        <v>176.19</v>
      </c>
      <c r="G78" s="1">
        <v>644.94000000000005</v>
      </c>
      <c r="H78" s="1">
        <v>653.41</v>
      </c>
    </row>
    <row r="79" spans="2:8" x14ac:dyDescent="0.25">
      <c r="B79" s="4">
        <v>6794</v>
      </c>
      <c r="C79" s="1">
        <v>77.900000000000006</v>
      </c>
      <c r="D79" s="1">
        <v>82.653000000000006</v>
      </c>
      <c r="E79" s="1">
        <v>6412.66</v>
      </c>
      <c r="F79" s="1">
        <v>182.41</v>
      </c>
      <c r="G79" s="1">
        <v>691.31</v>
      </c>
      <c r="H79" s="1">
        <v>700.05</v>
      </c>
    </row>
    <row r="80" spans="2:8" x14ac:dyDescent="0.25">
      <c r="B80" s="4">
        <v>6841</v>
      </c>
      <c r="C80" s="1">
        <v>79.623000000000005</v>
      </c>
      <c r="D80" s="1">
        <v>83.519000000000005</v>
      </c>
      <c r="E80" s="1">
        <v>6421.82</v>
      </c>
      <c r="F80" s="1">
        <v>187.96</v>
      </c>
      <c r="G80" s="1">
        <v>737.07</v>
      </c>
      <c r="H80" s="1">
        <v>746.04</v>
      </c>
    </row>
    <row r="81" spans="2:8" x14ac:dyDescent="0.25">
      <c r="B81" s="4">
        <v>6889</v>
      </c>
      <c r="C81" s="1">
        <v>81.435000000000002</v>
      </c>
      <c r="D81" s="1">
        <v>84.573999999999998</v>
      </c>
      <c r="E81" s="1">
        <v>6429.72</v>
      </c>
      <c r="F81" s="1">
        <v>192.87</v>
      </c>
      <c r="G81" s="1">
        <v>784.16</v>
      </c>
      <c r="H81" s="1">
        <v>793.32</v>
      </c>
    </row>
    <row r="82" spans="2:8" x14ac:dyDescent="0.25">
      <c r="B82" s="4">
        <v>6935</v>
      </c>
      <c r="C82" s="1">
        <v>83.138999999999996</v>
      </c>
      <c r="D82" s="1">
        <v>85.891000000000005</v>
      </c>
      <c r="E82" s="1">
        <v>6435.89</v>
      </c>
      <c r="F82" s="1">
        <v>196.66</v>
      </c>
      <c r="G82" s="1">
        <v>829.58</v>
      </c>
      <c r="H82" s="1">
        <v>838.88</v>
      </c>
    </row>
    <row r="83" spans="2:8" x14ac:dyDescent="0.25">
      <c r="B83" s="4">
        <v>7030</v>
      </c>
      <c r="C83" s="1">
        <v>85.034000000000006</v>
      </c>
      <c r="D83" s="1">
        <v>87.613</v>
      </c>
      <c r="E83" s="1">
        <v>6445.68</v>
      </c>
      <c r="F83" s="1">
        <v>202.01</v>
      </c>
      <c r="G83" s="1">
        <v>923.92</v>
      </c>
      <c r="H83" s="1">
        <v>933.37</v>
      </c>
    </row>
    <row r="84" spans="2:8" x14ac:dyDescent="0.25">
      <c r="B84" s="4">
        <v>7137</v>
      </c>
      <c r="C84" s="1">
        <v>86.58</v>
      </c>
      <c r="D84" s="1">
        <v>89.12</v>
      </c>
      <c r="E84" s="1">
        <v>6453.5</v>
      </c>
      <c r="F84" s="1">
        <v>205.05</v>
      </c>
      <c r="G84" s="1">
        <v>1030.58</v>
      </c>
      <c r="H84" s="1">
        <v>1040.04</v>
      </c>
    </row>
    <row r="85" spans="2:8" x14ac:dyDescent="0.25">
      <c r="B85" s="4">
        <v>7231</v>
      </c>
      <c r="C85" s="1">
        <v>89.02</v>
      </c>
      <c r="D85" s="1">
        <v>88.95</v>
      </c>
      <c r="E85" s="1">
        <v>6457.11</v>
      </c>
      <c r="F85" s="1">
        <v>206.63</v>
      </c>
      <c r="G85" s="1">
        <v>1124.49</v>
      </c>
      <c r="H85" s="1">
        <v>1133.9100000000001</v>
      </c>
    </row>
    <row r="86" spans="2:8" x14ac:dyDescent="0.25">
      <c r="B86" s="4">
        <v>7326</v>
      </c>
      <c r="C86" s="1">
        <v>90.34</v>
      </c>
      <c r="D86" s="1">
        <v>88.83</v>
      </c>
      <c r="E86" s="1">
        <v>6457.64</v>
      </c>
      <c r="F86" s="1">
        <v>208.47</v>
      </c>
      <c r="G86" s="1">
        <v>1219.47</v>
      </c>
      <c r="H86" s="1">
        <v>1228.8499999999999</v>
      </c>
    </row>
    <row r="87" spans="2:8" x14ac:dyDescent="0.25">
      <c r="B87" s="4">
        <v>7421</v>
      </c>
      <c r="C87" s="1">
        <v>90.84</v>
      </c>
      <c r="D87" s="1">
        <v>88.78</v>
      </c>
      <c r="E87" s="1">
        <v>6456.66</v>
      </c>
      <c r="F87" s="1">
        <v>210.45</v>
      </c>
      <c r="G87" s="1">
        <v>1314.44</v>
      </c>
      <c r="H87" s="1">
        <v>1323.79</v>
      </c>
    </row>
    <row r="88" spans="2:8" x14ac:dyDescent="0.25">
      <c r="B88" s="4">
        <v>7515</v>
      </c>
      <c r="C88" s="1">
        <v>90.19</v>
      </c>
      <c r="D88" s="1">
        <v>85.92</v>
      </c>
      <c r="E88" s="1">
        <v>6455.82</v>
      </c>
      <c r="F88" s="1">
        <v>214.8</v>
      </c>
      <c r="G88" s="1">
        <v>1408.33</v>
      </c>
      <c r="H88" s="1">
        <v>1417.78</v>
      </c>
    </row>
    <row r="89" spans="2:8" x14ac:dyDescent="0.25">
      <c r="B89" s="4">
        <v>7610</v>
      </c>
      <c r="C89" s="1">
        <v>90.52</v>
      </c>
      <c r="D89" s="1">
        <v>85.45</v>
      </c>
      <c r="E89" s="1">
        <v>6455.23</v>
      </c>
      <c r="F89" s="1">
        <v>221.94</v>
      </c>
      <c r="G89" s="1">
        <v>1503.06</v>
      </c>
      <c r="H89" s="1">
        <v>1512.75</v>
      </c>
    </row>
    <row r="90" spans="2:8" x14ac:dyDescent="0.25">
      <c r="B90" s="4">
        <v>7704</v>
      </c>
      <c r="C90" s="1">
        <v>90.61</v>
      </c>
      <c r="D90" s="1">
        <v>85.15</v>
      </c>
      <c r="E90" s="1">
        <v>6454.3</v>
      </c>
      <c r="F90" s="1">
        <v>229.65</v>
      </c>
      <c r="G90" s="1">
        <v>1596.74</v>
      </c>
      <c r="H90" s="1">
        <v>1606.71</v>
      </c>
    </row>
    <row r="91" spans="2:8" x14ac:dyDescent="0.25">
      <c r="B91" s="4">
        <v>7799</v>
      </c>
      <c r="C91" s="1">
        <v>90.46</v>
      </c>
      <c r="D91" s="1">
        <v>84.3</v>
      </c>
      <c r="E91" s="1">
        <v>6453.42</v>
      </c>
      <c r="F91" s="1">
        <v>238.38</v>
      </c>
      <c r="G91" s="1">
        <v>1691.33</v>
      </c>
      <c r="H91" s="1">
        <v>1701.63</v>
      </c>
    </row>
    <row r="92" spans="2:8" x14ac:dyDescent="0.25">
      <c r="B92" s="4">
        <v>7893</v>
      </c>
      <c r="C92" s="1">
        <v>89.81</v>
      </c>
      <c r="D92" s="1">
        <v>86.41</v>
      </c>
      <c r="E92" s="1">
        <v>6453.2</v>
      </c>
      <c r="F92" s="1">
        <v>245.99</v>
      </c>
      <c r="G92" s="1">
        <v>1785.01</v>
      </c>
      <c r="H92" s="1">
        <v>1795.59</v>
      </c>
    </row>
    <row r="93" spans="2:8" x14ac:dyDescent="0.25">
      <c r="B93" s="4">
        <v>7988</v>
      </c>
      <c r="C93" s="1">
        <v>89.62</v>
      </c>
      <c r="D93" s="1">
        <v>86.45</v>
      </c>
      <c r="E93" s="1">
        <v>6453.67</v>
      </c>
      <c r="F93" s="1">
        <v>251.91</v>
      </c>
      <c r="G93" s="1">
        <v>1879.83</v>
      </c>
      <c r="H93" s="1">
        <v>1890.58</v>
      </c>
    </row>
    <row r="94" spans="2:8" x14ac:dyDescent="0.25">
      <c r="B94" s="4">
        <v>8177</v>
      </c>
      <c r="C94" s="1">
        <v>89.81</v>
      </c>
      <c r="D94" s="1">
        <v>88.59</v>
      </c>
      <c r="E94" s="1">
        <v>6454.61</v>
      </c>
      <c r="F94" s="1">
        <v>260.08</v>
      </c>
      <c r="G94" s="1">
        <v>2068.64</v>
      </c>
      <c r="H94" s="1">
        <v>2079.56</v>
      </c>
    </row>
    <row r="95" spans="2:8" x14ac:dyDescent="0.25">
      <c r="B95" s="4">
        <v>8272</v>
      </c>
      <c r="C95" s="1">
        <v>89.78</v>
      </c>
      <c r="D95" s="1">
        <v>88.48</v>
      </c>
      <c r="E95" s="1">
        <v>6454.95</v>
      </c>
      <c r="F95" s="1">
        <v>262.51</v>
      </c>
      <c r="G95" s="1">
        <v>2163.61</v>
      </c>
      <c r="H95" s="1">
        <v>2174.52</v>
      </c>
    </row>
    <row r="96" spans="2:8" x14ac:dyDescent="0.25">
      <c r="B96" s="4">
        <v>8367</v>
      </c>
      <c r="C96" s="1">
        <v>89.96</v>
      </c>
      <c r="D96" s="1">
        <v>88.36</v>
      </c>
      <c r="E96" s="1">
        <v>6455.16</v>
      </c>
      <c r="F96" s="1">
        <v>265.13</v>
      </c>
      <c r="G96" s="1">
        <v>2258.5700000000002</v>
      </c>
      <c r="H96" s="1">
        <v>2269.4899999999998</v>
      </c>
    </row>
    <row r="97" spans="2:8" x14ac:dyDescent="0.25">
      <c r="B97" s="4">
        <v>8461</v>
      </c>
      <c r="C97" s="1">
        <v>90.24</v>
      </c>
      <c r="D97" s="1">
        <v>88.48</v>
      </c>
      <c r="E97" s="1">
        <v>6455</v>
      </c>
      <c r="F97" s="1">
        <v>267.72000000000003</v>
      </c>
      <c r="G97" s="1">
        <v>2352.5300000000002</v>
      </c>
      <c r="H97" s="1">
        <v>2363.46</v>
      </c>
    </row>
    <row r="98" spans="2:8" x14ac:dyDescent="0.25">
      <c r="B98" s="4">
        <v>8556</v>
      </c>
      <c r="C98" s="1">
        <v>90.3</v>
      </c>
      <c r="D98" s="1">
        <v>88.27</v>
      </c>
      <c r="E98" s="1">
        <v>6454.55</v>
      </c>
      <c r="F98" s="1">
        <v>270.42</v>
      </c>
      <c r="G98" s="1">
        <v>2447.4899999999998</v>
      </c>
      <c r="H98" s="1">
        <v>2458.4299999999998</v>
      </c>
    </row>
    <row r="99" spans="2:8" x14ac:dyDescent="0.25">
      <c r="B99" s="4">
        <v>8650</v>
      </c>
      <c r="C99" s="1">
        <v>90.49</v>
      </c>
      <c r="D99" s="1">
        <v>88.46</v>
      </c>
      <c r="E99" s="1">
        <v>6453.9</v>
      </c>
      <c r="F99" s="1">
        <v>273.10000000000002</v>
      </c>
      <c r="G99" s="1">
        <v>2541.4499999999998</v>
      </c>
      <c r="H99" s="1">
        <v>2552.4</v>
      </c>
    </row>
    <row r="100" spans="2:8" x14ac:dyDescent="0.25">
      <c r="B100" s="4">
        <v>8745</v>
      </c>
      <c r="C100" s="1">
        <v>90.52</v>
      </c>
      <c r="D100" s="1">
        <v>88.32</v>
      </c>
      <c r="E100" s="1">
        <v>6453.07</v>
      </c>
      <c r="F100" s="1">
        <v>275.77</v>
      </c>
      <c r="G100" s="1">
        <v>2636.41</v>
      </c>
      <c r="H100" s="1">
        <v>2647.36</v>
      </c>
    </row>
    <row r="101" spans="2:8" x14ac:dyDescent="0.25">
      <c r="B101" s="4">
        <v>8840</v>
      </c>
      <c r="C101" s="1">
        <v>90.76</v>
      </c>
      <c r="D101" s="1">
        <v>88.67</v>
      </c>
      <c r="E101" s="1">
        <v>6452.01</v>
      </c>
      <c r="F101" s="1">
        <v>278.26</v>
      </c>
      <c r="G101" s="1">
        <v>2731.37</v>
      </c>
      <c r="H101" s="1">
        <v>2742.32</v>
      </c>
    </row>
    <row r="102" spans="2:8" x14ac:dyDescent="0.25">
      <c r="B102" s="4">
        <v>8934</v>
      </c>
      <c r="C102" s="1">
        <v>91.23</v>
      </c>
      <c r="D102" s="1">
        <v>89.36</v>
      </c>
      <c r="E102" s="1">
        <v>6450.37</v>
      </c>
      <c r="F102" s="1">
        <v>279.88</v>
      </c>
      <c r="G102" s="1">
        <v>2825.35</v>
      </c>
      <c r="H102" s="1">
        <v>2836.25</v>
      </c>
    </row>
    <row r="103" spans="2:8" x14ac:dyDescent="0.25">
      <c r="B103" s="4">
        <v>9029</v>
      </c>
      <c r="C103" s="1">
        <v>90</v>
      </c>
      <c r="D103" s="1">
        <v>88.71</v>
      </c>
      <c r="E103" s="1">
        <v>6449.35</v>
      </c>
      <c r="F103" s="1">
        <v>281.48</v>
      </c>
      <c r="G103" s="1">
        <v>2920.32</v>
      </c>
      <c r="H103" s="1">
        <v>2931.18</v>
      </c>
    </row>
    <row r="104" spans="2:8" x14ac:dyDescent="0.25">
      <c r="B104" s="4">
        <v>9124</v>
      </c>
      <c r="C104" s="1">
        <v>90.15</v>
      </c>
      <c r="D104" s="1">
        <v>88.9</v>
      </c>
      <c r="E104" s="1">
        <v>6449.23</v>
      </c>
      <c r="F104" s="1">
        <v>283.45999999999998</v>
      </c>
      <c r="G104" s="1">
        <v>3015.3</v>
      </c>
      <c r="H104" s="1">
        <v>3026.13</v>
      </c>
    </row>
    <row r="105" spans="2:8" x14ac:dyDescent="0.25">
      <c r="B105" s="4">
        <v>9218</v>
      </c>
      <c r="C105" s="1">
        <v>89.87</v>
      </c>
      <c r="D105" s="1">
        <v>87.56</v>
      </c>
      <c r="E105" s="1">
        <v>6449.21</v>
      </c>
      <c r="F105" s="1">
        <v>286.36</v>
      </c>
      <c r="G105" s="1">
        <v>3109.26</v>
      </c>
      <c r="H105" s="1">
        <v>3120.1</v>
      </c>
    </row>
    <row r="106" spans="2:8" x14ac:dyDescent="0.25">
      <c r="B106" s="4">
        <v>9313</v>
      </c>
      <c r="C106" s="1">
        <v>90.52</v>
      </c>
      <c r="D106" s="1">
        <v>86.85</v>
      </c>
      <c r="E106" s="1">
        <v>6448.89</v>
      </c>
      <c r="F106" s="1">
        <v>291</v>
      </c>
      <c r="G106" s="1">
        <v>3204.14</v>
      </c>
      <c r="H106" s="1">
        <v>3215.1</v>
      </c>
    </row>
    <row r="107" spans="2:8" x14ac:dyDescent="0.25">
      <c r="B107" s="4">
        <v>9407</v>
      </c>
      <c r="C107" s="1">
        <v>90.64</v>
      </c>
      <c r="D107" s="1">
        <v>86.44</v>
      </c>
      <c r="E107" s="1">
        <v>6447.94</v>
      </c>
      <c r="F107" s="1">
        <v>296.5</v>
      </c>
      <c r="G107" s="1">
        <v>3297.98</v>
      </c>
      <c r="H107" s="1">
        <v>3309.09</v>
      </c>
    </row>
    <row r="108" spans="2:8" x14ac:dyDescent="0.25">
      <c r="B108" s="4">
        <v>9502</v>
      </c>
      <c r="C108" s="1">
        <v>90.61</v>
      </c>
      <c r="D108" s="1">
        <v>86.3</v>
      </c>
      <c r="E108" s="1">
        <v>6446.9</v>
      </c>
      <c r="F108" s="1">
        <v>302.51</v>
      </c>
      <c r="G108" s="1">
        <v>3392.78</v>
      </c>
      <c r="H108" s="1">
        <v>3404.08</v>
      </c>
    </row>
    <row r="109" spans="2:8" x14ac:dyDescent="0.25">
      <c r="B109" s="4">
        <v>9596</v>
      </c>
      <c r="C109" s="1">
        <v>90.49</v>
      </c>
      <c r="D109" s="1">
        <v>85.73</v>
      </c>
      <c r="E109" s="1">
        <v>6446</v>
      </c>
      <c r="F109" s="1">
        <v>309.04000000000002</v>
      </c>
      <c r="G109" s="1">
        <v>3486.55</v>
      </c>
      <c r="H109" s="1">
        <v>3498.06</v>
      </c>
    </row>
    <row r="110" spans="2:8" x14ac:dyDescent="0.25">
      <c r="B110" s="4">
        <v>9691</v>
      </c>
      <c r="C110" s="1">
        <v>90.61</v>
      </c>
      <c r="D110" s="1">
        <v>88</v>
      </c>
      <c r="E110" s="1">
        <v>6445.09</v>
      </c>
      <c r="F110" s="1">
        <v>314.24</v>
      </c>
      <c r="G110" s="1">
        <v>3581.39</v>
      </c>
      <c r="H110" s="1">
        <v>3593.05</v>
      </c>
    </row>
    <row r="111" spans="2:8" x14ac:dyDescent="0.25">
      <c r="B111" s="4">
        <v>9786</v>
      </c>
      <c r="C111" s="1">
        <v>90.89</v>
      </c>
      <c r="D111" s="1">
        <v>89.4</v>
      </c>
      <c r="E111" s="1">
        <v>6443.84</v>
      </c>
      <c r="F111" s="1">
        <v>316.39</v>
      </c>
      <c r="G111" s="1">
        <v>3676.36</v>
      </c>
      <c r="H111" s="1">
        <v>3688</v>
      </c>
    </row>
    <row r="112" spans="2:8" x14ac:dyDescent="0.25">
      <c r="B112" s="4">
        <v>9880</v>
      </c>
      <c r="C112" s="1">
        <v>90.86</v>
      </c>
      <c r="D112" s="1">
        <v>89.64</v>
      </c>
      <c r="E112" s="1">
        <v>6442.41</v>
      </c>
      <c r="F112" s="1">
        <v>317.18</v>
      </c>
      <c r="G112" s="1">
        <v>3770.34</v>
      </c>
      <c r="H112" s="1">
        <v>3781.89</v>
      </c>
    </row>
    <row r="113" spans="2:8" x14ac:dyDescent="0.25">
      <c r="B113" s="4">
        <v>9975</v>
      </c>
      <c r="C113" s="1">
        <v>90.36</v>
      </c>
      <c r="D113" s="1">
        <v>88.59</v>
      </c>
      <c r="E113" s="1">
        <v>6441.4</v>
      </c>
      <c r="F113" s="1">
        <v>318.64999999999998</v>
      </c>
      <c r="G113" s="1">
        <v>3865.33</v>
      </c>
      <c r="H113" s="1">
        <v>3876.82</v>
      </c>
    </row>
    <row r="114" spans="2:8" x14ac:dyDescent="0.25">
      <c r="B114" s="4">
        <v>10069</v>
      </c>
      <c r="C114" s="1">
        <v>90.49</v>
      </c>
      <c r="D114" s="1">
        <v>88.63</v>
      </c>
      <c r="E114" s="1">
        <v>6440.7</v>
      </c>
      <c r="F114" s="1">
        <v>320.93</v>
      </c>
      <c r="G114" s="1">
        <v>3959.3</v>
      </c>
      <c r="H114" s="1">
        <v>3970.77</v>
      </c>
    </row>
    <row r="115" spans="2:8" x14ac:dyDescent="0.25">
      <c r="B115" s="4">
        <v>10164</v>
      </c>
      <c r="C115" s="1">
        <v>90.49</v>
      </c>
      <c r="D115" s="1">
        <v>90.36</v>
      </c>
      <c r="E115" s="1">
        <v>6439.89</v>
      </c>
      <c r="F115" s="1">
        <v>321.77</v>
      </c>
      <c r="G115" s="1">
        <v>4054.29</v>
      </c>
      <c r="H115" s="1">
        <v>4065.67</v>
      </c>
    </row>
    <row r="116" spans="2:8" x14ac:dyDescent="0.25">
      <c r="B116" s="4">
        <v>10259</v>
      </c>
      <c r="C116" s="1">
        <v>90.33</v>
      </c>
      <c r="D116" s="1">
        <v>90.95</v>
      </c>
      <c r="E116" s="1">
        <v>6439.21</v>
      </c>
      <c r="F116" s="1">
        <v>320.68</v>
      </c>
      <c r="G116" s="1">
        <v>4149.28</v>
      </c>
      <c r="H116" s="1">
        <v>4160.47</v>
      </c>
    </row>
    <row r="117" spans="2:8" x14ac:dyDescent="0.25">
      <c r="B117" s="4">
        <v>10443</v>
      </c>
      <c r="C117" s="1">
        <v>90.02</v>
      </c>
      <c r="D117" s="1">
        <v>89.66</v>
      </c>
      <c r="E117" s="1">
        <v>6438.65</v>
      </c>
      <c r="F117" s="1">
        <v>319.7</v>
      </c>
      <c r="G117" s="1">
        <v>4333.2700000000004</v>
      </c>
      <c r="H117" s="1">
        <v>4344.1499999999996</v>
      </c>
    </row>
    <row r="118" spans="2:8" x14ac:dyDescent="0.25">
      <c r="B118" s="4">
        <v>10537</v>
      </c>
      <c r="C118" s="1">
        <v>90.83</v>
      </c>
      <c r="D118" s="1">
        <v>87.67</v>
      </c>
      <c r="E118" s="1">
        <v>6437.95</v>
      </c>
      <c r="F118" s="1">
        <v>321.89</v>
      </c>
      <c r="G118" s="1">
        <v>4427.24</v>
      </c>
      <c r="H118" s="1">
        <v>4438.1000000000004</v>
      </c>
    </row>
    <row r="119" spans="2:8" x14ac:dyDescent="0.25">
      <c r="B119" s="4">
        <v>10631</v>
      </c>
      <c r="C119" s="1">
        <v>91.01</v>
      </c>
      <c r="D119" s="1">
        <v>87.69</v>
      </c>
      <c r="E119" s="1">
        <v>6436.44</v>
      </c>
      <c r="F119" s="1">
        <v>325.7</v>
      </c>
      <c r="G119" s="1">
        <v>4521.1499999999996</v>
      </c>
      <c r="H119" s="1">
        <v>4532.08</v>
      </c>
    </row>
    <row r="120" spans="2:8" x14ac:dyDescent="0.25">
      <c r="B120" s="4">
        <v>10725</v>
      </c>
      <c r="C120" s="1">
        <v>90.27</v>
      </c>
      <c r="D120" s="1">
        <v>88.56</v>
      </c>
      <c r="E120" s="1">
        <v>6435.39</v>
      </c>
      <c r="F120" s="1">
        <v>328.77</v>
      </c>
      <c r="G120" s="1">
        <v>4615.09</v>
      </c>
      <c r="H120" s="1">
        <v>4626.05</v>
      </c>
    </row>
    <row r="121" spans="2:8" x14ac:dyDescent="0.25">
      <c r="B121" s="4">
        <v>10819</v>
      </c>
      <c r="C121" s="1">
        <v>90.85</v>
      </c>
      <c r="D121" s="1">
        <v>88.72</v>
      </c>
      <c r="E121" s="1">
        <v>6434.47</v>
      </c>
      <c r="F121" s="1">
        <v>331</v>
      </c>
      <c r="G121" s="1">
        <v>4709.0600000000004</v>
      </c>
      <c r="H121" s="1">
        <v>4720.01</v>
      </c>
    </row>
    <row r="122" spans="2:8" x14ac:dyDescent="0.25">
      <c r="B122" s="4">
        <v>10913</v>
      </c>
      <c r="C122" s="1">
        <v>90.92</v>
      </c>
      <c r="D122" s="1">
        <v>86.67</v>
      </c>
      <c r="E122" s="1">
        <v>6433.02</v>
      </c>
      <c r="F122" s="1">
        <v>334.78</v>
      </c>
      <c r="G122" s="1">
        <v>4802.96</v>
      </c>
      <c r="H122" s="1">
        <v>4813.9799999999996</v>
      </c>
    </row>
    <row r="123" spans="2:8" x14ac:dyDescent="0.25">
      <c r="B123" s="4">
        <v>11008</v>
      </c>
      <c r="C123" s="1">
        <v>90.42</v>
      </c>
      <c r="D123" s="1">
        <v>86.75</v>
      </c>
      <c r="E123" s="1">
        <v>6431.91</v>
      </c>
      <c r="F123" s="1">
        <v>340.23</v>
      </c>
      <c r="G123" s="1">
        <v>4897.8</v>
      </c>
      <c r="H123" s="1">
        <v>4908.97</v>
      </c>
    </row>
    <row r="124" spans="2:8" x14ac:dyDescent="0.25">
      <c r="B124" s="4">
        <v>11102</v>
      </c>
      <c r="C124" s="1">
        <v>88.85</v>
      </c>
      <c r="D124" s="1">
        <v>86.94</v>
      </c>
      <c r="E124" s="1">
        <v>6432.51</v>
      </c>
      <c r="F124" s="1">
        <v>345.41</v>
      </c>
      <c r="G124" s="1">
        <v>4991.6499999999996</v>
      </c>
      <c r="H124" s="1">
        <v>5002.97</v>
      </c>
    </row>
    <row r="125" spans="2:8" x14ac:dyDescent="0.25">
      <c r="B125" s="4">
        <v>11196</v>
      </c>
      <c r="C125" s="1">
        <v>89.37</v>
      </c>
      <c r="D125" s="1">
        <v>87.18</v>
      </c>
      <c r="E125" s="1">
        <v>6433.97</v>
      </c>
      <c r="F125" s="1">
        <v>350.23</v>
      </c>
      <c r="G125" s="1">
        <v>5085.5200000000004</v>
      </c>
      <c r="H125" s="1">
        <v>5096.96</v>
      </c>
    </row>
    <row r="126" spans="2:8" x14ac:dyDescent="0.25">
      <c r="B126" s="4">
        <v>11293</v>
      </c>
      <c r="C126" s="1">
        <v>90.3</v>
      </c>
      <c r="D126" s="1">
        <v>87.18</v>
      </c>
      <c r="E126" s="1">
        <v>6434.25</v>
      </c>
      <c r="F126" s="1">
        <v>355</v>
      </c>
      <c r="G126" s="1">
        <v>5182.3999999999996</v>
      </c>
      <c r="H126" s="1">
        <v>5193.95</v>
      </c>
    </row>
    <row r="127" spans="2:8" x14ac:dyDescent="0.25">
      <c r="B127" s="4">
        <v>11388</v>
      </c>
      <c r="C127" s="1">
        <v>91.28</v>
      </c>
      <c r="D127" s="1">
        <v>87.36</v>
      </c>
      <c r="E127" s="1">
        <v>6432.94</v>
      </c>
      <c r="F127" s="1">
        <v>359.52</v>
      </c>
      <c r="G127" s="1">
        <v>5277.28</v>
      </c>
      <c r="H127" s="1">
        <v>5288.94</v>
      </c>
    </row>
    <row r="128" spans="2:8" x14ac:dyDescent="0.25">
      <c r="B128" s="4">
        <v>11482</v>
      </c>
      <c r="C128" s="1">
        <v>89.84</v>
      </c>
      <c r="D128" s="1">
        <v>86.64</v>
      </c>
      <c r="E128" s="1">
        <v>6432.02</v>
      </c>
      <c r="F128" s="1">
        <v>364.44</v>
      </c>
      <c r="G128" s="1">
        <v>5371.15</v>
      </c>
      <c r="H128" s="1">
        <v>5382.94</v>
      </c>
    </row>
    <row r="129" spans="2:8" x14ac:dyDescent="0.25">
      <c r="B129" s="4">
        <v>11577</v>
      </c>
      <c r="C129" s="1">
        <v>88.39</v>
      </c>
      <c r="D129" s="1">
        <v>86.74</v>
      </c>
      <c r="E129" s="1">
        <v>6433.48</v>
      </c>
      <c r="F129" s="1">
        <v>369.93</v>
      </c>
      <c r="G129" s="1">
        <v>5465.97</v>
      </c>
      <c r="H129" s="1">
        <v>5477.92</v>
      </c>
    </row>
    <row r="130" spans="2:8" x14ac:dyDescent="0.25">
      <c r="B130" s="4">
        <v>11672</v>
      </c>
      <c r="C130" s="1">
        <v>87.87</v>
      </c>
      <c r="D130" s="1">
        <v>86.57</v>
      </c>
      <c r="E130" s="1">
        <v>6436.58</v>
      </c>
      <c r="F130" s="1">
        <v>375.47</v>
      </c>
      <c r="G130" s="1">
        <v>5560.76</v>
      </c>
      <c r="H130" s="1">
        <v>5572.87</v>
      </c>
    </row>
    <row r="131" spans="2:8" x14ac:dyDescent="0.25">
      <c r="B131" s="4">
        <v>11766</v>
      </c>
      <c r="C131" s="1">
        <v>88.42</v>
      </c>
      <c r="D131" s="1">
        <v>87.44</v>
      </c>
      <c r="E131" s="1">
        <v>6439.63</v>
      </c>
      <c r="F131" s="1">
        <v>380.38</v>
      </c>
      <c r="G131" s="1">
        <v>5654.58</v>
      </c>
      <c r="H131" s="1">
        <v>5666.82</v>
      </c>
    </row>
    <row r="132" spans="2:8" x14ac:dyDescent="0.25">
      <c r="B132" s="4">
        <v>11861</v>
      </c>
      <c r="C132" s="1">
        <v>88.39</v>
      </c>
      <c r="D132" s="1">
        <v>88.85</v>
      </c>
      <c r="E132" s="1">
        <v>6442.27</v>
      </c>
      <c r="F132" s="1">
        <v>383.45</v>
      </c>
      <c r="G132" s="1">
        <v>5749.49</v>
      </c>
      <c r="H132" s="1">
        <v>5761.76</v>
      </c>
    </row>
    <row r="133" spans="2:8" x14ac:dyDescent="0.25">
      <c r="B133" s="4">
        <v>11953</v>
      </c>
      <c r="C133" s="1">
        <v>89.53</v>
      </c>
      <c r="D133" s="1">
        <v>89.62</v>
      </c>
      <c r="E133" s="1">
        <v>6443.94</v>
      </c>
      <c r="F133" s="1">
        <v>384.68</v>
      </c>
      <c r="G133" s="1">
        <v>5841.47</v>
      </c>
      <c r="H133" s="1">
        <v>5853.67</v>
      </c>
    </row>
    <row r="134" spans="2:8" x14ac:dyDescent="0.25">
      <c r="B134" s="4">
        <v>12045</v>
      </c>
      <c r="C134" s="1">
        <v>89.13</v>
      </c>
      <c r="D134" s="1">
        <v>88.58</v>
      </c>
      <c r="E134" s="1">
        <v>6445.02</v>
      </c>
      <c r="F134" s="1">
        <v>386.12</v>
      </c>
      <c r="G134" s="1">
        <v>5933.45</v>
      </c>
      <c r="H134" s="1">
        <v>5945.59</v>
      </c>
    </row>
    <row r="135" spans="2:8" x14ac:dyDescent="0.25">
      <c r="B135" s="4">
        <v>12137</v>
      </c>
      <c r="C135" s="1">
        <v>90.98</v>
      </c>
      <c r="D135" s="1">
        <v>89.08</v>
      </c>
      <c r="E135" s="1">
        <v>6444.93</v>
      </c>
      <c r="F135" s="1">
        <v>388</v>
      </c>
      <c r="G135" s="1">
        <v>6025.42</v>
      </c>
      <c r="H135" s="1">
        <v>6037.54</v>
      </c>
    </row>
    <row r="136" spans="2:8" x14ac:dyDescent="0.25">
      <c r="B136" s="4">
        <v>12229</v>
      </c>
      <c r="C136" s="1">
        <v>90.94</v>
      </c>
      <c r="D136" s="1">
        <v>88.34</v>
      </c>
      <c r="E136" s="1">
        <v>6443.39</v>
      </c>
      <c r="F136" s="1">
        <v>390.07</v>
      </c>
      <c r="G136" s="1">
        <v>6117.39</v>
      </c>
      <c r="H136" s="1">
        <v>6129.48</v>
      </c>
    </row>
    <row r="137" spans="2:8" x14ac:dyDescent="0.25">
      <c r="B137" s="4">
        <v>12321</v>
      </c>
      <c r="C137" s="1">
        <v>91.26</v>
      </c>
      <c r="D137" s="1">
        <v>88.76</v>
      </c>
      <c r="E137" s="1">
        <v>6441.62</v>
      </c>
      <c r="F137" s="1">
        <v>392.4</v>
      </c>
      <c r="G137" s="1">
        <v>6209.34</v>
      </c>
      <c r="H137" s="1">
        <v>6221.43</v>
      </c>
    </row>
    <row r="138" spans="2:8" x14ac:dyDescent="0.25">
      <c r="B138" s="4">
        <v>12413</v>
      </c>
      <c r="C138" s="1">
        <v>91.07</v>
      </c>
      <c r="D138" s="1">
        <v>88.3</v>
      </c>
      <c r="E138" s="1">
        <v>6439.75</v>
      </c>
      <c r="F138" s="1">
        <v>394.76</v>
      </c>
      <c r="G138" s="1">
        <v>6301.29</v>
      </c>
      <c r="H138" s="1">
        <v>6313.37</v>
      </c>
    </row>
    <row r="139" spans="2:8" x14ac:dyDescent="0.25">
      <c r="B139" s="4">
        <v>12504</v>
      </c>
      <c r="C139" s="1">
        <v>91.19</v>
      </c>
      <c r="D139" s="1">
        <v>88.35</v>
      </c>
      <c r="E139" s="1">
        <v>6437.96</v>
      </c>
      <c r="F139" s="1">
        <v>397.42</v>
      </c>
      <c r="G139" s="1">
        <v>6392.23</v>
      </c>
      <c r="H139" s="1">
        <v>6404.33</v>
      </c>
    </row>
    <row r="140" spans="2:8" x14ac:dyDescent="0.25">
      <c r="B140" s="4">
        <v>12596</v>
      </c>
      <c r="C140" s="1">
        <v>91.1</v>
      </c>
      <c r="D140" s="1">
        <v>88.17</v>
      </c>
      <c r="E140" s="1">
        <v>6436.12</v>
      </c>
      <c r="F140" s="1">
        <v>400.21</v>
      </c>
      <c r="G140" s="1">
        <v>6484.17</v>
      </c>
      <c r="H140" s="1">
        <v>6496.29</v>
      </c>
    </row>
    <row r="141" spans="2:8" x14ac:dyDescent="0.25">
      <c r="B141" s="4">
        <v>12687</v>
      </c>
      <c r="C141" s="1">
        <v>91.04</v>
      </c>
      <c r="D141" s="1">
        <v>87.78</v>
      </c>
      <c r="E141" s="1">
        <v>6434.42</v>
      </c>
      <c r="F141" s="1">
        <v>403.43</v>
      </c>
      <c r="G141" s="1">
        <v>6575.1</v>
      </c>
      <c r="H141" s="1">
        <v>6587.26</v>
      </c>
    </row>
    <row r="142" spans="2:8" x14ac:dyDescent="0.25">
      <c r="B142" s="4">
        <v>12779</v>
      </c>
      <c r="C142" s="1">
        <v>91.28</v>
      </c>
      <c r="D142" s="1">
        <v>87.76</v>
      </c>
      <c r="E142" s="1">
        <v>6432.56</v>
      </c>
      <c r="F142" s="1">
        <v>407.01</v>
      </c>
      <c r="G142" s="1">
        <v>6667.01</v>
      </c>
      <c r="H142" s="1">
        <v>6679.23</v>
      </c>
    </row>
    <row r="143" spans="2:8" x14ac:dyDescent="0.25">
      <c r="B143" s="4">
        <v>12871</v>
      </c>
      <c r="C143" s="1">
        <v>91.35</v>
      </c>
      <c r="D143" s="1">
        <v>87.77</v>
      </c>
      <c r="E143" s="1">
        <v>6430.44</v>
      </c>
      <c r="F143" s="1">
        <v>410.59</v>
      </c>
      <c r="G143" s="1">
        <v>6758.92</v>
      </c>
      <c r="H143" s="1">
        <v>6771.19</v>
      </c>
    </row>
    <row r="144" spans="2:8" x14ac:dyDescent="0.25">
      <c r="B144" s="4">
        <v>12962</v>
      </c>
      <c r="C144" s="1">
        <v>91.72</v>
      </c>
      <c r="D144" s="1">
        <v>87.87</v>
      </c>
      <c r="E144" s="1">
        <v>6428.01</v>
      </c>
      <c r="F144" s="1">
        <v>414.05</v>
      </c>
      <c r="G144" s="1">
        <v>6849.82</v>
      </c>
      <c r="H144" s="1">
        <v>6862.15</v>
      </c>
    </row>
    <row r="145" spans="2:8" x14ac:dyDescent="0.25">
      <c r="B145" s="4">
        <v>13054</v>
      </c>
      <c r="C145" s="1">
        <v>89.9</v>
      </c>
      <c r="D145" s="1">
        <v>87.85</v>
      </c>
      <c r="E145" s="1">
        <v>6426.71</v>
      </c>
      <c r="F145" s="1">
        <v>417.49</v>
      </c>
      <c r="G145" s="1">
        <v>6941.74</v>
      </c>
      <c r="H145" s="1">
        <v>6954.13</v>
      </c>
    </row>
    <row r="146" spans="2:8" x14ac:dyDescent="0.25">
      <c r="B146" s="4">
        <v>13146</v>
      </c>
      <c r="C146" s="1">
        <v>90.21</v>
      </c>
      <c r="D146" s="1">
        <v>88.16</v>
      </c>
      <c r="E146" s="1">
        <v>6426.62</v>
      </c>
      <c r="F146" s="1">
        <v>420.69</v>
      </c>
      <c r="G146" s="1">
        <v>7033.69</v>
      </c>
      <c r="H146" s="1">
        <v>7046.11</v>
      </c>
    </row>
    <row r="147" spans="2:8" x14ac:dyDescent="0.25">
      <c r="B147" s="4">
        <v>13241</v>
      </c>
      <c r="C147" s="1">
        <v>90.51</v>
      </c>
      <c r="D147" s="1">
        <v>88.39</v>
      </c>
      <c r="E147" s="1">
        <v>6426.02</v>
      </c>
      <c r="F147" s="1">
        <v>423.55</v>
      </c>
      <c r="G147" s="1">
        <v>7128.64</v>
      </c>
      <c r="H147" s="1">
        <v>7141.08</v>
      </c>
    </row>
    <row r="148" spans="2:8" x14ac:dyDescent="0.25">
      <c r="B148" s="4">
        <v>13335</v>
      </c>
      <c r="C148" s="1">
        <v>90.64</v>
      </c>
      <c r="D148" s="1">
        <v>88.35</v>
      </c>
      <c r="E148" s="1">
        <v>6425.08</v>
      </c>
      <c r="F148" s="1">
        <v>426.22</v>
      </c>
      <c r="G148" s="1">
        <v>7222.6</v>
      </c>
      <c r="H148" s="1">
        <v>7235.05</v>
      </c>
    </row>
    <row r="149" spans="2:8" x14ac:dyDescent="0.25">
      <c r="B149" s="4">
        <v>13430</v>
      </c>
      <c r="C149" s="1">
        <v>89.99</v>
      </c>
      <c r="D149" s="1">
        <v>87.22</v>
      </c>
      <c r="E149" s="1">
        <v>6424.56</v>
      </c>
      <c r="F149" s="1">
        <v>429.9</v>
      </c>
      <c r="G149" s="1">
        <v>7317.52</v>
      </c>
      <c r="H149" s="1">
        <v>7330.04</v>
      </c>
    </row>
    <row r="150" spans="2:8" x14ac:dyDescent="0.25">
      <c r="B150" s="4">
        <v>13524</v>
      </c>
      <c r="C150" s="1">
        <v>90.39</v>
      </c>
      <c r="D150" s="1">
        <v>87.06</v>
      </c>
      <c r="E150" s="1">
        <v>6424.24</v>
      </c>
      <c r="F150" s="1">
        <v>434.59</v>
      </c>
      <c r="G150" s="1">
        <v>7411.41</v>
      </c>
      <c r="H150" s="1">
        <v>7424.03</v>
      </c>
    </row>
    <row r="151" spans="2:8" x14ac:dyDescent="0.25">
      <c r="B151" s="4">
        <v>13619</v>
      </c>
      <c r="C151" s="1">
        <v>90.02</v>
      </c>
      <c r="D151" s="1">
        <v>87.15</v>
      </c>
      <c r="E151" s="1">
        <v>6423.9</v>
      </c>
      <c r="F151" s="1">
        <v>439.38</v>
      </c>
      <c r="G151" s="1">
        <v>7506.28</v>
      </c>
      <c r="H151" s="1">
        <v>7519.03</v>
      </c>
    </row>
    <row r="152" spans="2:8" x14ac:dyDescent="0.25">
      <c r="B152" s="4">
        <v>13714</v>
      </c>
      <c r="C152" s="1">
        <v>89.99</v>
      </c>
      <c r="D152" s="1">
        <v>87.24</v>
      </c>
      <c r="E152" s="1">
        <v>6423.9</v>
      </c>
      <c r="F152" s="1">
        <v>444.03</v>
      </c>
      <c r="G152" s="1">
        <v>7601.17</v>
      </c>
      <c r="H152" s="1">
        <v>7614.03</v>
      </c>
    </row>
    <row r="153" spans="2:8" x14ac:dyDescent="0.25">
      <c r="B153" s="4">
        <v>13808</v>
      </c>
      <c r="C153" s="1">
        <v>90.3</v>
      </c>
      <c r="D153" s="1">
        <v>87.15</v>
      </c>
      <c r="E153" s="1">
        <v>6423.66</v>
      </c>
      <c r="F153" s="1">
        <v>448.63</v>
      </c>
      <c r="G153" s="1">
        <v>7695.06</v>
      </c>
      <c r="H153" s="1">
        <v>7708.03</v>
      </c>
    </row>
    <row r="154" spans="2:8" x14ac:dyDescent="0.25">
      <c r="B154" s="4">
        <v>13998</v>
      </c>
      <c r="C154" s="1">
        <v>88.42</v>
      </c>
      <c r="D154" s="1">
        <v>86.66</v>
      </c>
      <c r="E154" s="1">
        <v>6425.78</v>
      </c>
      <c r="F154" s="1">
        <v>458.89</v>
      </c>
      <c r="G154" s="1">
        <v>7884.76</v>
      </c>
      <c r="H154" s="1">
        <v>7898.01</v>
      </c>
    </row>
    <row r="155" spans="2:8" x14ac:dyDescent="0.25">
      <c r="B155" s="4">
        <v>14092</v>
      </c>
      <c r="C155" s="1">
        <v>88.88</v>
      </c>
      <c r="D155" s="1">
        <v>87.42</v>
      </c>
      <c r="E155" s="1">
        <v>6427.99</v>
      </c>
      <c r="F155" s="1">
        <v>463.74</v>
      </c>
      <c r="G155" s="1">
        <v>7978.61</v>
      </c>
      <c r="H155" s="1">
        <v>7991.98</v>
      </c>
    </row>
    <row r="156" spans="2:8" x14ac:dyDescent="0.25">
      <c r="B156" s="4">
        <v>14187</v>
      </c>
      <c r="C156" s="1">
        <v>89.37</v>
      </c>
      <c r="D156" s="1">
        <v>87.76</v>
      </c>
      <c r="E156" s="1">
        <v>6429.45</v>
      </c>
      <c r="F156" s="1">
        <v>467.74</v>
      </c>
      <c r="G156" s="1">
        <v>8073.51</v>
      </c>
      <c r="H156" s="1">
        <v>8086.97</v>
      </c>
    </row>
    <row r="157" spans="2:8" x14ac:dyDescent="0.25">
      <c r="B157" s="4">
        <v>14282</v>
      </c>
      <c r="C157" s="1">
        <v>89.71</v>
      </c>
      <c r="D157" s="1">
        <v>87.83</v>
      </c>
      <c r="E157" s="1">
        <v>6430.21</v>
      </c>
      <c r="F157" s="1">
        <v>471.39</v>
      </c>
      <c r="G157" s="1">
        <v>8168.44</v>
      </c>
      <c r="H157" s="1">
        <v>8181.95</v>
      </c>
    </row>
    <row r="158" spans="2:8" x14ac:dyDescent="0.25">
      <c r="B158" s="4">
        <v>14376</v>
      </c>
      <c r="C158" s="1">
        <v>90.27</v>
      </c>
      <c r="D158" s="1">
        <v>87.77</v>
      </c>
      <c r="E158" s="1">
        <v>6430.22</v>
      </c>
      <c r="F158" s="1">
        <v>475</v>
      </c>
      <c r="G158" s="1">
        <v>8262.3700000000008</v>
      </c>
      <c r="H158" s="1">
        <v>8275.94</v>
      </c>
    </row>
    <row r="159" spans="2:8" x14ac:dyDescent="0.25">
      <c r="B159" s="4">
        <v>14471</v>
      </c>
      <c r="C159" s="1">
        <v>90.42</v>
      </c>
      <c r="D159" s="1">
        <v>87.78</v>
      </c>
      <c r="E159" s="1">
        <v>6429.65</v>
      </c>
      <c r="F159" s="1">
        <v>478.69</v>
      </c>
      <c r="G159" s="1">
        <v>8357.2900000000009</v>
      </c>
      <c r="H159" s="1">
        <v>8370.93</v>
      </c>
    </row>
    <row r="160" spans="2:8" x14ac:dyDescent="0.25">
      <c r="B160" s="4">
        <v>14565</v>
      </c>
      <c r="C160" s="1">
        <v>89.99</v>
      </c>
      <c r="D160" s="1">
        <v>87.51</v>
      </c>
      <c r="E160" s="1">
        <v>6429.32</v>
      </c>
      <c r="F160" s="1">
        <v>482.55</v>
      </c>
      <c r="G160" s="1">
        <v>8451.2099999999991</v>
      </c>
      <c r="H160" s="1">
        <v>8464.92</v>
      </c>
    </row>
    <row r="161" spans="2:8" x14ac:dyDescent="0.25">
      <c r="B161" s="4">
        <v>14754</v>
      </c>
      <c r="C161" s="1">
        <v>90.36</v>
      </c>
      <c r="D161" s="1">
        <v>87.28</v>
      </c>
      <c r="E161" s="1">
        <v>6428.74</v>
      </c>
      <c r="F161" s="1">
        <v>491.14</v>
      </c>
      <c r="G161" s="1">
        <v>8640.02</v>
      </c>
      <c r="H161" s="1">
        <v>8653.91</v>
      </c>
    </row>
    <row r="162" spans="2:8" x14ac:dyDescent="0.25">
      <c r="B162" s="4">
        <v>14849</v>
      </c>
      <c r="C162" s="1">
        <v>90.3</v>
      </c>
      <c r="D162" s="1">
        <v>86.49</v>
      </c>
      <c r="E162" s="1">
        <v>6428.19</v>
      </c>
      <c r="F162" s="1">
        <v>496.3</v>
      </c>
      <c r="G162" s="1">
        <v>8734.8700000000008</v>
      </c>
      <c r="H162" s="1">
        <v>8748.91</v>
      </c>
    </row>
    <row r="163" spans="2:8" x14ac:dyDescent="0.25">
      <c r="B163" s="4">
        <v>14944</v>
      </c>
      <c r="C163" s="1">
        <v>90.76</v>
      </c>
      <c r="D163" s="1">
        <v>88.51</v>
      </c>
      <c r="E163" s="1">
        <v>6427.31</v>
      </c>
      <c r="F163" s="1">
        <v>500.45</v>
      </c>
      <c r="G163" s="1">
        <v>8829.7800000000007</v>
      </c>
      <c r="H163" s="1">
        <v>8843.9</v>
      </c>
    </row>
    <row r="164" spans="2:8" x14ac:dyDescent="0.25">
      <c r="B164" s="4">
        <v>15038</v>
      </c>
      <c r="C164" s="1">
        <v>90.58</v>
      </c>
      <c r="D164" s="1">
        <v>88.55</v>
      </c>
      <c r="E164" s="1">
        <v>6426.21</v>
      </c>
      <c r="F164" s="1">
        <v>502.86</v>
      </c>
      <c r="G164" s="1">
        <v>8923.74</v>
      </c>
      <c r="H164" s="1">
        <v>8937.86</v>
      </c>
    </row>
    <row r="165" spans="2:8" x14ac:dyDescent="0.25">
      <c r="B165" s="4">
        <v>15133</v>
      </c>
      <c r="C165" s="1">
        <v>90.67</v>
      </c>
      <c r="D165" s="1">
        <v>88.14</v>
      </c>
      <c r="E165" s="1">
        <v>6425.18</v>
      </c>
      <c r="F165" s="1">
        <v>505.6</v>
      </c>
      <c r="G165" s="1">
        <v>9018.69</v>
      </c>
      <c r="H165" s="1">
        <v>9032.82</v>
      </c>
    </row>
    <row r="166" spans="2:8" x14ac:dyDescent="0.25">
      <c r="B166" s="4">
        <v>15228</v>
      </c>
      <c r="C166" s="1">
        <v>90.76</v>
      </c>
      <c r="D166" s="1">
        <v>88.04</v>
      </c>
      <c r="E166" s="1">
        <v>6423.99</v>
      </c>
      <c r="F166" s="1">
        <v>508.77</v>
      </c>
      <c r="G166" s="1">
        <v>9113.6299999999992</v>
      </c>
      <c r="H166" s="1">
        <v>9127.7900000000009</v>
      </c>
    </row>
    <row r="167" spans="2:8" x14ac:dyDescent="0.25">
      <c r="B167" s="4">
        <v>15322</v>
      </c>
      <c r="C167" s="1">
        <v>91.22</v>
      </c>
      <c r="D167" s="1">
        <v>88.16</v>
      </c>
      <c r="E167" s="1">
        <v>6422.37</v>
      </c>
      <c r="F167" s="1">
        <v>511.88</v>
      </c>
      <c r="G167" s="1">
        <v>9207.57</v>
      </c>
      <c r="H167" s="1">
        <v>9221.76</v>
      </c>
    </row>
    <row r="168" spans="2:8" x14ac:dyDescent="0.25">
      <c r="B168" s="4">
        <v>15417</v>
      </c>
      <c r="C168" s="1">
        <v>89.43</v>
      </c>
      <c r="D168" s="1">
        <v>88.89</v>
      </c>
      <c r="E168" s="1">
        <v>6421.83</v>
      </c>
      <c r="F168" s="1">
        <v>514.33000000000004</v>
      </c>
      <c r="G168" s="1">
        <v>9302.5300000000007</v>
      </c>
      <c r="H168" s="1">
        <v>9316.7199999999993</v>
      </c>
    </row>
    <row r="169" spans="2:8" x14ac:dyDescent="0.25">
      <c r="B169" s="4">
        <v>15512</v>
      </c>
      <c r="C169" s="1">
        <v>89.4</v>
      </c>
      <c r="D169" s="1">
        <v>88.87</v>
      </c>
      <c r="E169" s="1">
        <v>6422.8</v>
      </c>
      <c r="F169" s="1">
        <v>516.19000000000005</v>
      </c>
      <c r="G169" s="1">
        <v>9397.51</v>
      </c>
      <c r="H169" s="1">
        <v>9411.66</v>
      </c>
    </row>
    <row r="170" spans="2:8" x14ac:dyDescent="0.25">
      <c r="B170" s="4">
        <v>15606</v>
      </c>
      <c r="C170" s="1">
        <v>89.56</v>
      </c>
      <c r="D170" s="1">
        <v>88.71</v>
      </c>
      <c r="E170" s="1">
        <v>6423.65</v>
      </c>
      <c r="F170" s="1">
        <v>518.16999999999996</v>
      </c>
      <c r="G170" s="1">
        <v>9491.48</v>
      </c>
      <c r="H170" s="1">
        <v>9505.61</v>
      </c>
    </row>
    <row r="171" spans="2:8" x14ac:dyDescent="0.25">
      <c r="B171" s="4">
        <v>15701</v>
      </c>
      <c r="C171" s="1">
        <v>90.02</v>
      </c>
      <c r="D171" s="1">
        <v>88.57</v>
      </c>
      <c r="E171" s="1">
        <v>6424</v>
      </c>
      <c r="F171" s="1">
        <v>520.41999999999996</v>
      </c>
      <c r="G171" s="1">
        <v>9586.4500000000007</v>
      </c>
      <c r="H171" s="1">
        <v>9600.56</v>
      </c>
    </row>
    <row r="172" spans="2:8" x14ac:dyDescent="0.25">
      <c r="B172" s="4">
        <v>15795</v>
      </c>
      <c r="C172" s="1">
        <v>91.07</v>
      </c>
      <c r="D172" s="1">
        <v>88.57</v>
      </c>
      <c r="E172" s="1">
        <v>6423.11</v>
      </c>
      <c r="F172" s="1">
        <v>522.77</v>
      </c>
      <c r="G172" s="1">
        <v>9680.42</v>
      </c>
      <c r="H172" s="1">
        <v>9694.52</v>
      </c>
    </row>
    <row r="173" spans="2:8" x14ac:dyDescent="0.25">
      <c r="B173" s="4">
        <v>15890</v>
      </c>
      <c r="C173" s="1">
        <v>91.5</v>
      </c>
      <c r="D173" s="1">
        <v>88.82</v>
      </c>
      <c r="E173" s="1">
        <v>6420.98</v>
      </c>
      <c r="F173" s="1">
        <v>524.92999999999995</v>
      </c>
      <c r="G173" s="1">
        <v>9775.3700000000008</v>
      </c>
      <c r="H173" s="1">
        <v>9789.4500000000007</v>
      </c>
    </row>
    <row r="174" spans="2:8" x14ac:dyDescent="0.25">
      <c r="B174" s="4">
        <v>15977</v>
      </c>
      <c r="C174" s="1">
        <v>91.62</v>
      </c>
      <c r="D174" s="1">
        <v>88.36</v>
      </c>
      <c r="E174" s="1">
        <v>6418.61</v>
      </c>
      <c r="F174" s="1">
        <v>527.07000000000005</v>
      </c>
      <c r="G174" s="1">
        <v>9862.31</v>
      </c>
      <c r="H174" s="1">
        <v>9876.3799999999992</v>
      </c>
    </row>
    <row r="175" spans="2:8" x14ac:dyDescent="0.25">
      <c r="B175" s="4">
        <v>16040</v>
      </c>
      <c r="C175" s="1">
        <v>91.62</v>
      </c>
      <c r="D175" s="1">
        <v>88.36</v>
      </c>
      <c r="E175" s="1">
        <v>6416.83</v>
      </c>
      <c r="F175" s="1">
        <v>528.88</v>
      </c>
      <c r="G175" s="1">
        <v>9925.26</v>
      </c>
      <c r="H175" s="1">
        <v>9939.34</v>
      </c>
    </row>
    <row r="176" spans="2:8" x14ac:dyDescent="0.25">
      <c r="B176" s="4"/>
      <c r="C176" s="1"/>
      <c r="D176" s="1"/>
      <c r="E176" s="1"/>
      <c r="F176" s="1"/>
      <c r="G176" s="1"/>
      <c r="H176" s="1"/>
    </row>
    <row r="177" spans="2:8" x14ac:dyDescent="0.25">
      <c r="B177" s="4"/>
      <c r="C177" s="1"/>
      <c r="D177" s="1"/>
      <c r="E177" s="1"/>
      <c r="F177" s="1"/>
      <c r="G177" s="1"/>
      <c r="H177" s="1"/>
    </row>
    <row r="178" spans="2:8" x14ac:dyDescent="0.25">
      <c r="B178" s="4"/>
      <c r="C178" s="1"/>
      <c r="D178" s="1"/>
      <c r="E178" s="1"/>
      <c r="F178" s="1"/>
      <c r="G178" s="1"/>
      <c r="H178" s="1"/>
    </row>
    <row r="179" spans="2:8" x14ac:dyDescent="0.25">
      <c r="B179" s="4"/>
      <c r="C179" s="1"/>
      <c r="D179" s="1"/>
      <c r="E179" s="1"/>
      <c r="F179" s="1"/>
      <c r="G179" s="1"/>
      <c r="H179" s="1"/>
    </row>
    <row r="180" spans="2:8" x14ac:dyDescent="0.25">
      <c r="B180" s="4"/>
      <c r="C180" s="1"/>
      <c r="D180" s="1"/>
      <c r="E180" s="1"/>
      <c r="F180" s="1"/>
      <c r="G180" s="1"/>
      <c r="H180" s="1"/>
    </row>
    <row r="181" spans="2:8" x14ac:dyDescent="0.25">
      <c r="B181" s="4"/>
      <c r="C181" s="1"/>
      <c r="D181" s="1"/>
      <c r="E181" s="1"/>
      <c r="F181" s="1"/>
      <c r="G181" s="1"/>
      <c r="H181" s="1"/>
    </row>
    <row r="182" spans="2:8" x14ac:dyDescent="0.25">
      <c r="B182" s="4"/>
      <c r="C182" s="1"/>
      <c r="D182" s="1"/>
      <c r="E182" s="1"/>
      <c r="F182" s="1"/>
      <c r="G182" s="1"/>
      <c r="H182" s="1"/>
    </row>
    <row r="183" spans="2:8" x14ac:dyDescent="0.25">
      <c r="B183" s="4"/>
      <c r="C183" s="1"/>
      <c r="D183" s="1"/>
      <c r="E183" s="1"/>
      <c r="F183" s="1"/>
      <c r="G183" s="1"/>
      <c r="H183" s="1"/>
    </row>
    <row r="184" spans="2:8" x14ac:dyDescent="0.25">
      <c r="B184" s="4"/>
      <c r="C184" s="1"/>
      <c r="D184" s="1"/>
      <c r="E184" s="1"/>
      <c r="F184" s="1"/>
      <c r="G184" s="1"/>
      <c r="H184" s="1"/>
    </row>
    <row r="185" spans="2:8" x14ac:dyDescent="0.25">
      <c r="B185" s="4"/>
      <c r="C185" s="1"/>
      <c r="D185" s="1"/>
      <c r="E185" s="1"/>
      <c r="F185" s="1"/>
      <c r="G185" s="1"/>
      <c r="H185" s="1"/>
    </row>
    <row r="186" spans="2:8" x14ac:dyDescent="0.25">
      <c r="B186" s="4"/>
      <c r="C186" s="1"/>
      <c r="D186" s="1"/>
      <c r="E186" s="1"/>
      <c r="F186" s="1"/>
      <c r="G186" s="1"/>
      <c r="H186" s="1"/>
    </row>
    <row r="187" spans="2:8" x14ac:dyDescent="0.25">
      <c r="B187" s="4"/>
      <c r="C187" s="1"/>
      <c r="D187" s="1"/>
      <c r="E187" s="1"/>
      <c r="F187" s="1"/>
      <c r="G187" s="1"/>
      <c r="H18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Data!Wells_Ranch_AF05_625_ACTUAL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2016-04-07T21:06:28Z</dcterms:modified>
</cp:coreProperties>
</file>