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ayswater\Bayswater Completed Wells\Bayswater Completed Wells 2016\Albrighton H-10HC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<sst xmlns="http://schemas.openxmlformats.org/spreadsheetml/2006/main" count="42" uniqueCount="38">
  <si>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</si>
  <si>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</si>
  <si>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</si>
  <si>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</si>
  <si>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</si>
  <si>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</si>
  <si>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</si>
  <si>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</si>
  <si>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</si>
  <si>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</si>
  <si>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</si>
  <si>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</si>
  <si>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</si>
  <si>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</si>
  <si>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</si>
  <si>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</si>
  <si>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</si>
  <si>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</si>
  <si>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</si>
  <si>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</si>
  <si>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</si>
  <si>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</si>
  <si>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</si>
  <si>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</si>
  <si>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</si>
  <si>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</si>
  <si>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</si>
  <si>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</si>
  <si>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</si>
  <si>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</si>
  <si>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</si>
  <si>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</si>
  <si>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</si>
  <si>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</si>
  <si>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Sec.10-T6N-R64W</t>
  </si>
  <si>
    <t>Albrighton H-10HC</t>
  </si>
  <si>
    <t>Actual</t>
  </si>
  <si>
    <t>05-123-42494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</si>
</sst>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23</v>
      </c>
      <c r="C3" s="22">
        <v>0</v>
      </c>
      <c r="D3" s="22">
        <v>157.41999999999999</v>
      </c>
      <c r="E3" s="22">
        <v>23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125</v>
      </c>
      <c r="C4" s="22">
        <v>0.66</v>
      </c>
      <c r="D4" s="22">
        <v>165.14</v>
      </c>
      <c r="E4" s="22">
        <v>125</v>
      </c>
      <c r="F4" s="22">
        <v>-0.56999999999999995</v>
      </c>
      <c r="G4" s="22">
        <v>0.15</v>
      </c>
    </row>
    <row r="5" spans="1:11" ht="15.75" thickBot="1" x14ac:dyDescent="0.3">
      <c r="A5" s="14">
        <v>10261</v>
      </c>
      <c r="B5" s="20">
        <v>219</v>
      </c>
      <c r="C5" s="22">
        <v>0.87</v>
      </c>
      <c r="D5" s="22">
        <v>177.86</v>
      </c>
      <c r="E5" s="22">
        <v>218.99</v>
      </c>
      <c r="F5" s="22">
        <v>-1.8</v>
      </c>
      <c r="G5" s="22">
        <v>0.32</v>
      </c>
    </row>
    <row r="6" spans="1:11" ht="15.75" thickBot="1" x14ac:dyDescent="0.3">
      <c r="A6" s="6" t="s">
        <v>9</v>
      </c>
      <c r="B6" s="20">
        <v>315</v>
      </c>
      <c r="C6" s="22">
        <v>1.79</v>
      </c>
      <c r="D6" s="22">
        <v>170.28</v>
      </c>
      <c r="E6" s="22">
        <v>314.95999999999998</v>
      </c>
      <c r="F6" s="22">
        <v>-4.01</v>
      </c>
      <c r="G6" s="22">
        <v>0.6</v>
      </c>
    </row>
    <row r="7" spans="1:11" ht="15.75" thickBot="1" x14ac:dyDescent="0.3">
      <c r="A7" s="9" t="s">
        <v>35</v>
      </c>
      <c r="B7" s="20">
        <v>409</v>
      </c>
      <c r="C7" s="22">
        <v>3.13</v>
      </c>
      <c r="D7" s="22">
        <v>157.55000000000001</v>
      </c>
      <c r="E7" s="22">
        <v>408.87</v>
      </c>
      <c r="F7" s="22">
        <v>-7.83</v>
      </c>
      <c r="G7" s="22">
        <v>1.82</v>
      </c>
    </row>
    <row r="8" spans="1:11" x14ac:dyDescent="0.25">
      <c r="A8" s="11" t="s">
        <v>12</v>
      </c>
      <c r="B8" s="20">
        <v>504</v>
      </c>
      <c r="C8" s="22">
        <v>3.89</v>
      </c>
      <c r="D8" s="22">
        <v>156.82</v>
      </c>
      <c r="E8" s="22">
        <v>503.7</v>
      </c>
      <c r="F8" s="22">
        <v>-13.19</v>
      </c>
      <c r="G8" s="22">
        <v>4.08</v>
      </c>
    </row>
    <row r="9" spans="1:11" ht="15.75" thickBot="1" x14ac:dyDescent="0.3">
      <c r="A9" s="15" t="s">
        <v>37</v>
      </c>
      <c r="B9" s="20">
        <v>597</v>
      </c>
      <c r="C9" s="22">
        <v>4.63</v>
      </c>
      <c r="D9" s="22">
        <v>149.87</v>
      </c>
      <c r="E9" s="22">
        <v>596.44000000000005</v>
      </c>
      <c r="F9" s="22">
        <v>-19.34</v>
      </c>
      <c r="G9" s="22">
        <v>7.21</v>
      </c>
    </row>
    <row r="10" spans="1:11" ht="15.75" thickBot="1" x14ac:dyDescent="0.3">
      <c r="A10" s="10" t="s">
        <v>11</v>
      </c>
      <c r="B10" s="20">
        <v>692</v>
      </c>
      <c r="C10" s="22">
        <v>5.73</v>
      </c>
      <c r="D10" s="22">
        <v>151.88</v>
      </c>
      <c r="E10" s="22">
        <v>691.05</v>
      </c>
      <c r="F10" s="22">
        <v>-26.83</v>
      </c>
      <c r="G10" s="22">
        <v>11.37</v>
      </c>
    </row>
    <row r="11" spans="1:11" ht="15.75" thickBot="1" x14ac:dyDescent="0.3">
      <c r="A11" s="9" t="s">
        <v>34</v>
      </c>
      <c r="B11" s="20">
        <v>786</v>
      </c>
      <c r="C11" s="22">
        <v>6.22</v>
      </c>
      <c r="D11" s="22">
        <v>147.91999999999999</v>
      </c>
      <c r="E11" s="22">
        <v>784.54</v>
      </c>
      <c r="F11" s="22">
        <v>-35.29</v>
      </c>
      <c r="G11" s="22">
        <v>16.29</v>
      </c>
    </row>
    <row r="12" spans="1:11" ht="15.75" thickBot="1" x14ac:dyDescent="0.3">
      <c r="A12" s="10" t="s">
        <v>10</v>
      </c>
      <c r="B12" s="20">
        <v>878</v>
      </c>
      <c r="C12" s="22">
        <v>7.78</v>
      </c>
      <c r="D12" s="22">
        <v>146.24</v>
      </c>
      <c r="E12" s="22">
        <v>875.85</v>
      </c>
      <c r="F12" s="22">
        <v>-44.69</v>
      </c>
      <c r="G12" s="22">
        <v>22.39</v>
      </c>
    </row>
    <row r="13" spans="1:11" ht="15.75" thickBot="1" x14ac:dyDescent="0.3">
      <c r="A13" s="9" t="s">
        <v>36</v>
      </c>
      <c r="B13" s="20">
        <v>973</v>
      </c>
      <c r="C13" s="22">
        <v>9.02</v>
      </c>
      <c r="D13" s="22">
        <v>148.07</v>
      </c>
      <c r="E13" s="22">
        <v>969.83</v>
      </c>
      <c r="F13" s="22">
        <v>-56.35</v>
      </c>
      <c r="G13" s="22">
        <v>29.91</v>
      </c>
    </row>
    <row r="14" spans="1:11" ht="15.75" thickBot="1" x14ac:dyDescent="0.3">
      <c r="A14" s="10" t="s">
        <v>29</v>
      </c>
      <c r="B14" s="20">
        <v>1066</v>
      </c>
      <c r="C14" s="22">
        <v>10.19</v>
      </c>
      <c r="D14" s="22">
        <v>151.16</v>
      </c>
      <c r="E14" s="22">
        <v>1061.52</v>
      </c>
      <c r="F14" s="22">
        <v>-69.75</v>
      </c>
      <c r="G14" s="22">
        <v>37.729999999999997</v>
      </c>
    </row>
    <row r="15" spans="1:11" ht="15.75" thickBot="1" x14ac:dyDescent="0.3">
      <c r="A15" t="str">
        <f>INDEX(Lookup!E2:E5,Lookup!F2)</f>
        <v>Horizontal</v>
      </c>
      <c r="B15" s="20">
        <v>1161</v>
      </c>
      <c r="C15" s="22">
        <v>11.31</v>
      </c>
      <c r="D15" s="22">
        <v>154.6</v>
      </c>
      <c r="E15" s="22">
        <v>1154.8599999999999</v>
      </c>
      <c r="F15" s="22">
        <v>-85.53</v>
      </c>
      <c r="G15" s="22">
        <v>45.78</v>
      </c>
    </row>
    <row r="16" spans="1:11" ht="15.75" thickBot="1" x14ac:dyDescent="0.3">
      <c r="A16" s="10" t="s">
        <v>13</v>
      </c>
      <c r="B16" s="20">
        <v>1256</v>
      </c>
      <c r="C16" s="22">
        <v>12.45</v>
      </c>
      <c r="D16" s="22">
        <v>158.38</v>
      </c>
      <c r="E16" s="22">
        <v>1247.82</v>
      </c>
      <c r="F16" s="22">
        <v>-103.46</v>
      </c>
      <c r="G16" s="22">
        <v>53.55</v>
      </c>
    </row>
    <row r="17" spans="1:7" ht="15.75" thickBot="1" x14ac:dyDescent="0.3">
      <c r="A17" t="str">
        <f>INDEX(Lookup!A2:A4,Lookup!B2)</f>
        <v>True</v>
      </c>
      <c r="B17" s="20">
        <v>1350</v>
      </c>
      <c r="C17" s="22">
        <v>12.81</v>
      </c>
      <c r="D17" s="22">
        <v>159.24</v>
      </c>
      <c r="E17" s="22">
        <v>1339.55</v>
      </c>
      <c r="F17" s="22">
        <v>-122.63</v>
      </c>
      <c r="G17" s="22">
        <v>60.98</v>
      </c>
    </row>
    <row r="18" spans="1:7" ht="15.75" thickBot="1" x14ac:dyDescent="0.3">
      <c r="A18" s="10" t="s">
        <v>15</v>
      </c>
      <c r="B18" s="20">
        <v>1445</v>
      </c>
      <c r="C18" s="22">
        <v>13.63</v>
      </c>
      <c r="D18" s="22">
        <v>160.24</v>
      </c>
      <c r="E18" s="22">
        <v>1432.03</v>
      </c>
      <c r="F18" s="22">
        <v>-143.01</v>
      </c>
      <c r="G18" s="22">
        <v>68.489999999999995</v>
      </c>
    </row>
    <row r="19" spans="1:7" x14ac:dyDescent="0.25">
      <c r="A19" t="e">
        <f>INDEX(Lookup!C2:C12,Lookup!D2)</f>
        <v>#VALUE!</v>
      </c>
      <c r="B19" s="20">
        <v>1507</v>
      </c>
      <c r="C19" s="22">
        <v>13.88</v>
      </c>
      <c r="D19" s="22">
        <v>159.79</v>
      </c>
      <c r="E19" s="22">
        <v>1492.25</v>
      </c>
      <c r="F19" s="22">
        <v>-156.86000000000001</v>
      </c>
      <c r="G19" s="22">
        <v>73.53</v>
      </c>
    </row>
    <row r="20" spans="1:7" x14ac:dyDescent="0.25">
      <c r="B20" s="20">
        <v>1565</v>
      </c>
      <c r="C20" s="22">
        <v>14.6</v>
      </c>
      <c r="D20" s="22">
        <v>161</v>
      </c>
      <c r="E20" s="22">
        <v>1548.47</v>
      </c>
      <c r="F20" s="22">
        <v>-170.3</v>
      </c>
      <c r="G20" s="22">
        <v>78.319999999999993</v>
      </c>
    </row>
    <row r="21" spans="1:7" x14ac:dyDescent="0.25">
      <c r="B21" s="20">
        <v>1660</v>
      </c>
      <c r="C21" s="22">
        <v>14.1</v>
      </c>
      <c r="D21" s="22">
        <v>165.3</v>
      </c>
      <c r="E21" s="22">
        <v>1640.51</v>
      </c>
      <c r="F21" s="22">
        <v>-192.82</v>
      </c>
      <c r="G21" s="22">
        <v>85.15</v>
      </c>
    </row>
    <row r="22" spans="1:7" x14ac:dyDescent="0.25">
      <c r="B22" s="20">
        <v>1755</v>
      </c>
      <c r="C22" s="22">
        <v>14.2</v>
      </c>
      <c r="D22" s="22">
        <v>156.69999999999999</v>
      </c>
      <c r="E22" s="22">
        <v>1732.63</v>
      </c>
      <c r="F22" s="22">
        <v>-214.71</v>
      </c>
      <c r="G22" s="22">
        <v>92.7</v>
      </c>
    </row>
    <row r="23" spans="1:7" x14ac:dyDescent="0.25">
      <c r="B23" s="20">
        <v>1850</v>
      </c>
      <c r="C23" s="22">
        <v>14</v>
      </c>
      <c r="D23" s="22">
        <v>150.69999999999999</v>
      </c>
      <c r="E23" s="22">
        <v>1824.78</v>
      </c>
      <c r="F23" s="22">
        <v>-235.44</v>
      </c>
      <c r="G23" s="22">
        <v>102.93</v>
      </c>
    </row>
    <row r="24" spans="1:7" x14ac:dyDescent="0.25">
      <c r="B24" s="20">
        <v>1946</v>
      </c>
      <c r="C24" s="22">
        <v>14.6</v>
      </c>
      <c r="D24" s="22">
        <v>148.9</v>
      </c>
      <c r="E24" s="22">
        <v>1917.8</v>
      </c>
      <c r="F24" s="22">
        <v>-255.93</v>
      </c>
      <c r="G24" s="22">
        <v>114.86</v>
      </c>
    </row>
    <row r="25" spans="1:7" x14ac:dyDescent="0.25">
      <c r="B25" s="20">
        <v>2041</v>
      </c>
      <c r="C25" s="22">
        <v>15.7</v>
      </c>
      <c r="D25" s="22">
        <v>151.6</v>
      </c>
      <c r="E25" s="22">
        <v>2009.5</v>
      </c>
      <c r="F25" s="22">
        <v>-277.49</v>
      </c>
      <c r="G25" s="22">
        <v>127.16</v>
      </c>
    </row>
    <row r="26" spans="1:7" x14ac:dyDescent="0.25">
      <c r="B26" s="20">
        <v>2136</v>
      </c>
      <c r="C26" s="22">
        <v>16.3</v>
      </c>
      <c r="D26" s="22">
        <v>151.19999999999999</v>
      </c>
      <c r="E26" s="22">
        <v>2100.8200000000002</v>
      </c>
      <c r="F26" s="22">
        <v>-300.47000000000003</v>
      </c>
      <c r="G26" s="22">
        <v>139.69999999999999</v>
      </c>
    </row>
    <row r="27" spans="1:7" x14ac:dyDescent="0.25">
      <c r="B27" s="20">
        <v>2231</v>
      </c>
      <c r="C27" s="22">
        <v>15.6</v>
      </c>
      <c r="D27" s="22">
        <v>152.80000000000001</v>
      </c>
      <c r="E27" s="22">
        <v>2192.16</v>
      </c>
      <c r="F27" s="22">
        <v>-323.52</v>
      </c>
      <c r="G27" s="22">
        <v>151.96</v>
      </c>
    </row>
    <row r="28" spans="1:7" x14ac:dyDescent="0.25">
      <c r="B28" s="20">
        <v>2326</v>
      </c>
      <c r="C28" s="22">
        <v>16.100000000000001</v>
      </c>
      <c r="D28" s="22">
        <v>156.30000000000001</v>
      </c>
      <c r="E28" s="22">
        <v>2283.5500000000002</v>
      </c>
      <c r="F28" s="22">
        <v>-346.94</v>
      </c>
      <c r="G28" s="22">
        <v>163.09</v>
      </c>
    </row>
    <row r="29" spans="1:7" x14ac:dyDescent="0.25">
      <c r="B29" s="20">
        <v>2421</v>
      </c>
      <c r="C29" s="22">
        <v>16.399999999999999</v>
      </c>
      <c r="D29" s="22">
        <v>156.30000000000001</v>
      </c>
      <c r="E29" s="22">
        <v>2374.7600000000002</v>
      </c>
      <c r="F29" s="22">
        <v>-371.28</v>
      </c>
      <c r="G29" s="22">
        <v>173.78</v>
      </c>
    </row>
    <row r="30" spans="1:7" x14ac:dyDescent="0.25">
      <c r="B30" s="20">
        <v>2517</v>
      </c>
      <c r="C30" s="22">
        <v>16.100000000000001</v>
      </c>
      <c r="D30" s="22">
        <v>152.80000000000001</v>
      </c>
      <c r="E30" s="22">
        <v>2466.92</v>
      </c>
      <c r="F30" s="22">
        <v>-395.53</v>
      </c>
      <c r="G30" s="22">
        <v>185.31</v>
      </c>
    </row>
    <row r="31" spans="1:7" x14ac:dyDescent="0.25">
      <c r="B31" s="20">
        <v>2612</v>
      </c>
      <c r="C31" s="22">
        <v>16.399999999999999</v>
      </c>
      <c r="D31" s="22">
        <v>152.80000000000001</v>
      </c>
      <c r="E31" s="22">
        <v>2558.13</v>
      </c>
      <c r="F31" s="22">
        <v>-419.18</v>
      </c>
      <c r="G31" s="22">
        <v>197.46</v>
      </c>
    </row>
    <row r="32" spans="1:7" x14ac:dyDescent="0.25">
      <c r="B32" s="20">
        <v>2707</v>
      </c>
      <c r="C32" s="22">
        <v>16.399999999999999</v>
      </c>
      <c r="D32" s="22">
        <v>154.5</v>
      </c>
      <c r="E32" s="22">
        <v>2649.26</v>
      </c>
      <c r="F32" s="22">
        <v>-443.21</v>
      </c>
      <c r="G32" s="22">
        <v>209.36</v>
      </c>
    </row>
    <row r="33" spans="2:7" x14ac:dyDescent="0.25">
      <c r="B33" s="20">
        <v>2802</v>
      </c>
      <c r="C33" s="22">
        <v>17</v>
      </c>
      <c r="D33" s="22">
        <v>156.30000000000001</v>
      </c>
      <c r="E33" s="22">
        <v>2740.26</v>
      </c>
      <c r="F33" s="22">
        <v>-468.03</v>
      </c>
      <c r="G33" s="22">
        <v>220.72</v>
      </c>
    </row>
    <row r="34" spans="2:7" x14ac:dyDescent="0.25">
      <c r="B34" s="20">
        <v>2897</v>
      </c>
      <c r="C34" s="22">
        <v>15.1</v>
      </c>
      <c r="D34" s="22">
        <v>154.4</v>
      </c>
      <c r="E34" s="22">
        <v>2831.55</v>
      </c>
      <c r="F34" s="22">
        <v>-491.91</v>
      </c>
      <c r="G34" s="22">
        <v>231.65</v>
      </c>
    </row>
    <row r="35" spans="2:7" x14ac:dyDescent="0.25">
      <c r="B35" s="20">
        <v>2993</v>
      </c>
      <c r="C35" s="22">
        <v>16</v>
      </c>
      <c r="D35" s="22">
        <v>153.30000000000001</v>
      </c>
      <c r="E35" s="22">
        <v>2924.04</v>
      </c>
      <c r="F35" s="22">
        <v>-515.01</v>
      </c>
      <c r="G35" s="22">
        <v>243</v>
      </c>
    </row>
    <row r="36" spans="2:7" x14ac:dyDescent="0.25">
      <c r="B36" s="20">
        <v>3088</v>
      </c>
      <c r="C36" s="22">
        <v>17.100000000000001</v>
      </c>
      <c r="D36" s="22">
        <v>150.69999999999999</v>
      </c>
      <c r="E36" s="22">
        <v>3015.1</v>
      </c>
      <c r="F36" s="22">
        <v>-538.88</v>
      </c>
      <c r="G36" s="22">
        <v>255.72</v>
      </c>
    </row>
    <row r="37" spans="2:7" x14ac:dyDescent="0.25">
      <c r="B37" s="20">
        <v>3183</v>
      </c>
      <c r="C37" s="22">
        <v>15.7</v>
      </c>
      <c r="D37" s="22">
        <v>155.4</v>
      </c>
      <c r="E37" s="22">
        <v>3106.24</v>
      </c>
      <c r="F37" s="22">
        <v>-562.75</v>
      </c>
      <c r="G37" s="22">
        <v>267.89999999999998</v>
      </c>
    </row>
    <row r="38" spans="2:7" x14ac:dyDescent="0.25">
      <c r="B38" s="20">
        <v>3278</v>
      </c>
      <c r="C38" s="22">
        <v>16.600000000000001</v>
      </c>
      <c r="D38" s="22">
        <v>157.5</v>
      </c>
      <c r="E38" s="22">
        <v>3197.49</v>
      </c>
      <c r="F38" s="22">
        <v>-586.98</v>
      </c>
      <c r="G38" s="22">
        <v>278.45</v>
      </c>
    </row>
    <row r="39" spans="2:7" x14ac:dyDescent="0.25">
      <c r="B39" s="20">
        <v>3373</v>
      </c>
      <c r="C39" s="22">
        <v>15.3</v>
      </c>
      <c r="D39" s="22">
        <v>156.30000000000001</v>
      </c>
      <c r="E39" s="22">
        <v>3288.83</v>
      </c>
      <c r="F39" s="22">
        <v>-610.99</v>
      </c>
      <c r="G39" s="22">
        <v>288.68</v>
      </c>
    </row>
    <row r="40" spans="2:7" x14ac:dyDescent="0.25">
      <c r="B40" s="20">
        <v>3468</v>
      </c>
      <c r="C40" s="22">
        <v>13.5</v>
      </c>
      <c r="D40" s="22">
        <v>155.1</v>
      </c>
      <c r="E40" s="22">
        <v>3380.84</v>
      </c>
      <c r="F40" s="22">
        <v>-632.53</v>
      </c>
      <c r="G40" s="22">
        <v>298.39</v>
      </c>
    </row>
    <row r="41" spans="2:7" x14ac:dyDescent="0.25">
      <c r="B41" s="20">
        <v>3563</v>
      </c>
      <c r="C41" s="22">
        <v>12</v>
      </c>
      <c r="D41" s="22">
        <v>153</v>
      </c>
      <c r="E41" s="22">
        <v>3473.5</v>
      </c>
      <c r="F41" s="22">
        <v>-651.39</v>
      </c>
      <c r="G41" s="22">
        <v>307.54000000000002</v>
      </c>
    </row>
    <row r="42" spans="2:7" x14ac:dyDescent="0.25">
      <c r="B42" s="20">
        <v>3659</v>
      </c>
      <c r="C42" s="22">
        <v>11.5</v>
      </c>
      <c r="D42" s="22">
        <v>151</v>
      </c>
      <c r="E42" s="22">
        <v>3567.49</v>
      </c>
      <c r="F42" s="22">
        <v>-668.65</v>
      </c>
      <c r="G42" s="22">
        <v>316.70999999999998</v>
      </c>
    </row>
    <row r="43" spans="2:7" x14ac:dyDescent="0.25">
      <c r="B43" s="20">
        <v>3754</v>
      </c>
      <c r="C43" s="22">
        <v>13.4</v>
      </c>
      <c r="D43" s="22">
        <v>162.1</v>
      </c>
      <c r="E43" s="22">
        <v>3660.26</v>
      </c>
      <c r="F43" s="22">
        <v>-687.41</v>
      </c>
      <c r="G43" s="22">
        <v>324.69</v>
      </c>
    </row>
    <row r="44" spans="2:7" x14ac:dyDescent="0.25">
      <c r="B44" s="20">
        <v>3849</v>
      </c>
      <c r="C44" s="22">
        <v>14.6</v>
      </c>
      <c r="D44" s="22">
        <v>165.8</v>
      </c>
      <c r="E44" s="22">
        <v>3752.44</v>
      </c>
      <c r="F44" s="22">
        <v>-709.5</v>
      </c>
      <c r="G44" s="22">
        <v>331.01</v>
      </c>
    </row>
    <row r="45" spans="2:7" x14ac:dyDescent="0.25">
      <c r="B45" s="20">
        <v>3944</v>
      </c>
      <c r="C45" s="22">
        <v>17.899999999999999</v>
      </c>
      <c r="D45" s="22">
        <v>166</v>
      </c>
      <c r="E45" s="22">
        <v>3843.63</v>
      </c>
      <c r="F45" s="22">
        <v>-735.28</v>
      </c>
      <c r="G45" s="22">
        <v>337.48</v>
      </c>
    </row>
    <row r="46" spans="2:7" x14ac:dyDescent="0.25">
      <c r="B46" s="20">
        <v>4040</v>
      </c>
      <c r="C46" s="22">
        <v>19.7</v>
      </c>
      <c r="D46" s="22">
        <v>167</v>
      </c>
      <c r="E46" s="22">
        <v>3934.51</v>
      </c>
      <c r="F46" s="22">
        <v>-765.36</v>
      </c>
      <c r="G46" s="22">
        <v>344.69</v>
      </c>
    </row>
    <row r="47" spans="2:7" x14ac:dyDescent="0.25">
      <c r="B47" s="20">
        <v>4135</v>
      </c>
      <c r="C47" s="22">
        <v>20.9</v>
      </c>
      <c r="D47" s="22">
        <v>166.5</v>
      </c>
      <c r="E47" s="22">
        <v>4023.6</v>
      </c>
      <c r="F47" s="22">
        <v>-797.44</v>
      </c>
      <c r="G47" s="22">
        <v>352.25</v>
      </c>
    </row>
    <row r="48" spans="2:7" x14ac:dyDescent="0.25">
      <c r="B48" s="20">
        <v>4230</v>
      </c>
      <c r="C48" s="22">
        <v>21.3</v>
      </c>
      <c r="D48" s="22">
        <v>165.6</v>
      </c>
      <c r="E48" s="22">
        <v>4112.2299999999996</v>
      </c>
      <c r="F48" s="22">
        <v>-830.63</v>
      </c>
      <c r="G48" s="22">
        <v>360.49</v>
      </c>
    </row>
    <row r="49" spans="2:7" x14ac:dyDescent="0.25">
      <c r="B49" s="20">
        <v>4325</v>
      </c>
      <c r="C49" s="22">
        <v>19.5</v>
      </c>
      <c r="D49" s="22">
        <v>163.5</v>
      </c>
      <c r="E49" s="22">
        <v>4201.2700000000004</v>
      </c>
      <c r="F49" s="22">
        <v>-862.55</v>
      </c>
      <c r="G49" s="22">
        <v>369.29</v>
      </c>
    </row>
    <row r="50" spans="2:7" x14ac:dyDescent="0.25">
      <c r="B50" s="20">
        <v>4420</v>
      </c>
      <c r="C50" s="22">
        <v>20.2</v>
      </c>
      <c r="D50" s="22">
        <v>161.4</v>
      </c>
      <c r="E50" s="22">
        <v>4290.63</v>
      </c>
      <c r="F50" s="22">
        <v>-893.3</v>
      </c>
      <c r="G50" s="22">
        <v>379.02</v>
      </c>
    </row>
    <row r="51" spans="2:7" x14ac:dyDescent="0.25">
      <c r="B51" s="20">
        <v>4516</v>
      </c>
      <c r="C51" s="22">
        <v>18</v>
      </c>
      <c r="D51" s="22">
        <v>158.4</v>
      </c>
      <c r="E51" s="22">
        <v>4381.34</v>
      </c>
      <c r="F51" s="22">
        <v>-922.8</v>
      </c>
      <c r="G51" s="22">
        <v>389.77</v>
      </c>
    </row>
    <row r="52" spans="2:7" x14ac:dyDescent="0.25">
      <c r="B52" s="20">
        <v>4611</v>
      </c>
      <c r="C52" s="22">
        <v>17.600000000000001</v>
      </c>
      <c r="D52" s="22">
        <v>156</v>
      </c>
      <c r="E52" s="22">
        <v>4471.79</v>
      </c>
      <c r="F52" s="22">
        <v>-949.57</v>
      </c>
      <c r="G52" s="22">
        <v>401.02</v>
      </c>
    </row>
    <row r="53" spans="2:7" x14ac:dyDescent="0.25">
      <c r="B53" s="20">
        <v>4706</v>
      </c>
      <c r="C53" s="22">
        <v>15.5</v>
      </c>
      <c r="D53" s="22">
        <v>157.5</v>
      </c>
      <c r="E53" s="22">
        <v>4562.8500000000004</v>
      </c>
      <c r="F53" s="22">
        <v>-974.42</v>
      </c>
      <c r="G53" s="22">
        <v>411.72</v>
      </c>
    </row>
    <row r="54" spans="2:7" x14ac:dyDescent="0.25">
      <c r="B54" s="20">
        <v>4801</v>
      </c>
      <c r="C54" s="22">
        <v>15.8</v>
      </c>
      <c r="D54" s="22">
        <v>161.4</v>
      </c>
      <c r="E54" s="22">
        <v>4654.33</v>
      </c>
      <c r="F54" s="22">
        <v>-998.41</v>
      </c>
      <c r="G54" s="22">
        <v>420.7</v>
      </c>
    </row>
    <row r="55" spans="2:7" x14ac:dyDescent="0.25">
      <c r="B55" s="20">
        <v>4896</v>
      </c>
      <c r="C55" s="22">
        <v>13.3</v>
      </c>
      <c r="D55" s="22">
        <v>161.80000000000001</v>
      </c>
      <c r="E55" s="22">
        <v>4746.28</v>
      </c>
      <c r="F55" s="22">
        <v>-1021.05</v>
      </c>
      <c r="G55" s="22">
        <v>428.24</v>
      </c>
    </row>
    <row r="56" spans="2:7" x14ac:dyDescent="0.25">
      <c r="B56" s="20">
        <v>4991</v>
      </c>
      <c r="C56" s="22">
        <v>12.8</v>
      </c>
      <c r="D56" s="22">
        <v>159.6</v>
      </c>
      <c r="E56" s="22">
        <v>4838.83</v>
      </c>
      <c r="F56" s="22">
        <v>-1041.29</v>
      </c>
      <c r="G56" s="22">
        <v>435.32</v>
      </c>
    </row>
    <row r="57" spans="2:7" x14ac:dyDescent="0.25">
      <c r="B57" s="20">
        <v>5088</v>
      </c>
      <c r="C57" s="22">
        <v>11.6</v>
      </c>
      <c r="D57" s="22">
        <v>154.19999999999999</v>
      </c>
      <c r="E57" s="22">
        <v>4933.6400000000003</v>
      </c>
      <c r="F57" s="22">
        <v>-1060.1500000000001</v>
      </c>
      <c r="G57" s="22">
        <v>443.31</v>
      </c>
    </row>
    <row r="58" spans="2:7" x14ac:dyDescent="0.25">
      <c r="B58" s="20">
        <v>5183</v>
      </c>
      <c r="C58" s="22">
        <v>9.8000000000000007</v>
      </c>
      <c r="D58" s="22">
        <v>144.19999999999999</v>
      </c>
      <c r="E58" s="22">
        <v>5026.99</v>
      </c>
      <c r="F58" s="22">
        <v>-1075.31</v>
      </c>
      <c r="G58" s="22">
        <v>452.2</v>
      </c>
    </row>
    <row r="59" spans="2:7" x14ac:dyDescent="0.25">
      <c r="B59" s="20">
        <v>5278</v>
      </c>
      <c r="C59" s="22">
        <v>9.8000000000000007</v>
      </c>
      <c r="D59" s="22">
        <v>143.30000000000001</v>
      </c>
      <c r="E59" s="22">
        <v>5120.6000000000004</v>
      </c>
      <c r="F59" s="22">
        <v>-1088.3499999999999</v>
      </c>
      <c r="G59" s="22">
        <v>461.76</v>
      </c>
    </row>
    <row r="60" spans="2:7" x14ac:dyDescent="0.25">
      <c r="B60" s="20">
        <v>5373</v>
      </c>
      <c r="C60" s="22">
        <v>9.4</v>
      </c>
      <c r="D60" s="22">
        <v>149.6</v>
      </c>
      <c r="E60" s="22">
        <v>5214.28</v>
      </c>
      <c r="F60" s="22">
        <v>-1101.52</v>
      </c>
      <c r="G60" s="22">
        <v>470.52</v>
      </c>
    </row>
    <row r="61" spans="2:7" x14ac:dyDescent="0.25">
      <c r="B61" s="20">
        <v>5467</v>
      </c>
      <c r="C61" s="22">
        <v>5.6</v>
      </c>
      <c r="D61" s="22">
        <v>155.6</v>
      </c>
      <c r="E61" s="22">
        <v>5307.46</v>
      </c>
      <c r="F61" s="22">
        <v>-1112.32</v>
      </c>
      <c r="G61" s="22">
        <v>476.3</v>
      </c>
    </row>
    <row r="62" spans="2:7" x14ac:dyDescent="0.25">
      <c r="B62" s="20">
        <v>5560</v>
      </c>
      <c r="C62" s="22">
        <v>4.8</v>
      </c>
      <c r="D62" s="22">
        <v>159.80000000000001</v>
      </c>
      <c r="E62" s="22">
        <v>5400.07</v>
      </c>
      <c r="F62" s="22">
        <v>-1120.1099999999999</v>
      </c>
      <c r="G62" s="22">
        <v>479.52</v>
      </c>
    </row>
    <row r="63" spans="2:7" x14ac:dyDescent="0.25">
      <c r="B63" s="20">
        <v>5655</v>
      </c>
      <c r="C63" s="22">
        <v>3.6</v>
      </c>
      <c r="D63" s="22">
        <v>155.4</v>
      </c>
      <c r="E63" s="22">
        <v>5494.82</v>
      </c>
      <c r="F63" s="22">
        <v>-1126.55</v>
      </c>
      <c r="G63" s="22">
        <v>482.13</v>
      </c>
    </row>
    <row r="64" spans="2:7" x14ac:dyDescent="0.25">
      <c r="B64" s="20">
        <v>5749</v>
      </c>
      <c r="C64" s="22">
        <v>2.7</v>
      </c>
      <c r="D64" s="22">
        <v>150</v>
      </c>
      <c r="E64" s="22">
        <v>5588.67</v>
      </c>
      <c r="F64" s="22">
        <v>-1131.1500000000001</v>
      </c>
      <c r="G64" s="22">
        <v>484.47</v>
      </c>
    </row>
    <row r="65" spans="2:7" x14ac:dyDescent="0.25">
      <c r="B65" s="20">
        <v>5842</v>
      </c>
      <c r="C65" s="22">
        <v>1.9</v>
      </c>
      <c r="D65" s="22">
        <v>138</v>
      </c>
      <c r="E65" s="22">
        <v>5681.6</v>
      </c>
      <c r="F65" s="22">
        <v>-1134.19</v>
      </c>
      <c r="G65" s="22">
        <v>486.59</v>
      </c>
    </row>
    <row r="66" spans="2:7" x14ac:dyDescent="0.25">
      <c r="B66" s="20">
        <v>5936</v>
      </c>
      <c r="C66" s="22">
        <v>0.7</v>
      </c>
      <c r="D66" s="22">
        <v>163.9</v>
      </c>
      <c r="E66" s="22">
        <v>5775.57</v>
      </c>
      <c r="F66" s="22">
        <v>-1135.9000000000001</v>
      </c>
      <c r="G66" s="22">
        <v>487.8</v>
      </c>
    </row>
    <row r="67" spans="2:7" x14ac:dyDescent="0.25">
      <c r="B67" s="20">
        <v>6030</v>
      </c>
      <c r="C67" s="22">
        <v>0.8</v>
      </c>
      <c r="D67" s="22">
        <v>155.6</v>
      </c>
      <c r="E67" s="22">
        <v>5869.57</v>
      </c>
      <c r="F67" s="22">
        <v>-1137.05</v>
      </c>
      <c r="G67" s="22">
        <v>488.23</v>
      </c>
    </row>
    <row r="68" spans="2:7" x14ac:dyDescent="0.25">
      <c r="B68" s="20">
        <v>6124</v>
      </c>
      <c r="C68" s="22">
        <v>0.9</v>
      </c>
      <c r="D68" s="22">
        <v>135.4</v>
      </c>
      <c r="E68" s="22">
        <v>5963.56</v>
      </c>
      <c r="F68" s="22">
        <v>-1138.17</v>
      </c>
      <c r="G68" s="22">
        <v>489.02</v>
      </c>
    </row>
    <row r="69" spans="2:7" x14ac:dyDescent="0.25">
      <c r="B69" s="20">
        <v>6219</v>
      </c>
      <c r="C69" s="22">
        <v>0.6</v>
      </c>
      <c r="D69" s="22">
        <v>144</v>
      </c>
      <c r="E69" s="22">
        <v>6058.55</v>
      </c>
      <c r="F69" s="22">
        <v>-1139.1099999999999</v>
      </c>
      <c r="G69" s="22">
        <v>489.83</v>
      </c>
    </row>
    <row r="70" spans="2:7" x14ac:dyDescent="0.25">
      <c r="B70" s="20">
        <v>6344</v>
      </c>
      <c r="C70" s="22">
        <v>0.4</v>
      </c>
      <c r="D70" s="22">
        <v>76.3</v>
      </c>
      <c r="E70" s="22">
        <v>6183.54</v>
      </c>
      <c r="F70" s="22">
        <v>-1139.53</v>
      </c>
      <c r="G70" s="22">
        <v>490.64</v>
      </c>
    </row>
    <row r="71" spans="2:7" x14ac:dyDescent="0.25">
      <c r="B71" s="20">
        <v>6439</v>
      </c>
      <c r="C71" s="22">
        <v>9.5</v>
      </c>
      <c r="D71" s="22">
        <v>348.6</v>
      </c>
      <c r="E71" s="22">
        <v>6278.11</v>
      </c>
      <c r="F71" s="22">
        <v>-1131.75</v>
      </c>
      <c r="G71" s="22">
        <v>489.41</v>
      </c>
    </row>
    <row r="72" spans="2:7" x14ac:dyDescent="0.25">
      <c r="B72" s="20">
        <v>6534</v>
      </c>
      <c r="C72" s="22">
        <v>23</v>
      </c>
      <c r="D72" s="22">
        <v>354.6</v>
      </c>
      <c r="E72" s="22">
        <v>6369.11</v>
      </c>
      <c r="F72" s="22">
        <v>-1105.47</v>
      </c>
      <c r="G72" s="22">
        <v>486.1</v>
      </c>
    </row>
    <row r="73" spans="2:7" x14ac:dyDescent="0.25">
      <c r="B73" s="20">
        <v>6629</v>
      </c>
      <c r="C73" s="22">
        <v>27.2</v>
      </c>
      <c r="D73" s="22">
        <v>357.6</v>
      </c>
      <c r="E73" s="22">
        <v>6455.12</v>
      </c>
      <c r="F73" s="22">
        <v>-1065.28</v>
      </c>
      <c r="G73" s="22">
        <v>483.44</v>
      </c>
    </row>
    <row r="74" spans="2:7" x14ac:dyDescent="0.25">
      <c r="B74" s="20">
        <v>6722</v>
      </c>
      <c r="C74" s="22">
        <v>33.4</v>
      </c>
      <c r="D74" s="22">
        <v>0.7</v>
      </c>
      <c r="E74" s="22">
        <v>6535.38</v>
      </c>
      <c r="F74" s="22">
        <v>-1018.4</v>
      </c>
      <c r="G74" s="22">
        <v>482.86</v>
      </c>
    </row>
    <row r="75" spans="2:7" x14ac:dyDescent="0.25">
      <c r="B75" s="20">
        <v>6817</v>
      </c>
      <c r="C75" s="22">
        <v>42</v>
      </c>
      <c r="D75" s="22">
        <v>0.9</v>
      </c>
      <c r="E75" s="22">
        <v>6610.48</v>
      </c>
      <c r="F75" s="22">
        <v>-960.36</v>
      </c>
      <c r="G75" s="22">
        <v>483.68</v>
      </c>
    </row>
    <row r="76" spans="2:7" x14ac:dyDescent="0.25">
      <c r="B76" s="20">
        <v>6911</v>
      </c>
      <c r="C76" s="22">
        <v>40.9</v>
      </c>
      <c r="D76" s="22">
        <v>359.7</v>
      </c>
      <c r="E76" s="22">
        <v>6680.93</v>
      </c>
      <c r="F76" s="22">
        <v>-898.14</v>
      </c>
      <c r="G76" s="22">
        <v>484.02</v>
      </c>
    </row>
    <row r="77" spans="2:7" x14ac:dyDescent="0.25">
      <c r="B77" s="20">
        <v>7004</v>
      </c>
      <c r="C77" s="22">
        <v>48.5</v>
      </c>
      <c r="D77" s="22">
        <v>358.1</v>
      </c>
      <c r="E77" s="22">
        <v>6746.99</v>
      </c>
      <c r="F77" s="22">
        <v>-832.79</v>
      </c>
      <c r="G77" s="22">
        <v>482.7</v>
      </c>
    </row>
    <row r="78" spans="2:7" x14ac:dyDescent="0.25">
      <c r="B78" s="20">
        <v>7098</v>
      </c>
      <c r="C78" s="22">
        <v>65</v>
      </c>
      <c r="D78" s="22">
        <v>359</v>
      </c>
      <c r="E78" s="22">
        <v>6798.35</v>
      </c>
      <c r="F78" s="22">
        <v>-754.48</v>
      </c>
      <c r="G78" s="22">
        <v>480.78</v>
      </c>
    </row>
    <row r="79" spans="2:7" x14ac:dyDescent="0.25">
      <c r="B79" s="20">
        <v>7191</v>
      </c>
      <c r="C79" s="22">
        <v>65.5</v>
      </c>
      <c r="D79" s="22">
        <v>358.8</v>
      </c>
      <c r="E79" s="22">
        <v>6837.29</v>
      </c>
      <c r="F79" s="22">
        <v>-670.03</v>
      </c>
      <c r="G79" s="22">
        <v>479.16</v>
      </c>
    </row>
    <row r="80" spans="2:7" x14ac:dyDescent="0.25">
      <c r="B80" s="20">
        <v>7284</v>
      </c>
      <c r="C80" s="22">
        <v>67.599999999999994</v>
      </c>
      <c r="D80" s="22">
        <v>359.7</v>
      </c>
      <c r="E80" s="22">
        <v>6874.3</v>
      </c>
      <c r="F80" s="22">
        <v>-584.73</v>
      </c>
      <c r="G80" s="22">
        <v>478.04</v>
      </c>
    </row>
    <row r="81" spans="2:7" x14ac:dyDescent="0.25">
      <c r="B81" s="20">
        <v>7378</v>
      </c>
      <c r="C81" s="22">
        <v>66.400000000000006</v>
      </c>
      <c r="D81" s="22">
        <v>0</v>
      </c>
      <c r="E81" s="22">
        <v>6911.03</v>
      </c>
      <c r="F81" s="22">
        <v>-498.2</v>
      </c>
      <c r="G81" s="22">
        <v>477.82</v>
      </c>
    </row>
    <row r="82" spans="2:7" x14ac:dyDescent="0.25">
      <c r="B82" s="20">
        <v>7473</v>
      </c>
      <c r="C82" s="22">
        <v>65.900000000000006</v>
      </c>
      <c r="D82" s="22">
        <v>0.2</v>
      </c>
      <c r="E82" s="22">
        <v>6949.44</v>
      </c>
      <c r="F82" s="22">
        <v>-411.32</v>
      </c>
      <c r="G82" s="22">
        <v>477.97</v>
      </c>
    </row>
    <row r="83" spans="2:7" x14ac:dyDescent="0.25">
      <c r="B83" s="20">
        <v>7565</v>
      </c>
      <c r="C83" s="22">
        <v>79.3</v>
      </c>
      <c r="D83" s="22">
        <v>0.6</v>
      </c>
      <c r="E83" s="22">
        <v>6976.89</v>
      </c>
      <c r="F83" s="22">
        <v>-323.73</v>
      </c>
      <c r="G83" s="22">
        <v>478.59</v>
      </c>
    </row>
    <row r="84" spans="2:7" x14ac:dyDescent="0.25">
      <c r="B84" s="20">
        <v>7660</v>
      </c>
      <c r="C84" s="22">
        <v>82.7</v>
      </c>
      <c r="D84" s="22">
        <v>0.4</v>
      </c>
      <c r="E84" s="22">
        <v>6991.75</v>
      </c>
      <c r="F84" s="22">
        <v>-229.92</v>
      </c>
      <c r="G84" s="22">
        <v>479.41</v>
      </c>
    </row>
    <row r="85" spans="2:7" x14ac:dyDescent="0.25">
      <c r="B85" s="20">
        <v>7707</v>
      </c>
      <c r="C85" s="22">
        <v>84.7</v>
      </c>
      <c r="D85" s="22">
        <v>0.6</v>
      </c>
      <c r="E85" s="22">
        <v>6996.9</v>
      </c>
      <c r="F85" s="22">
        <v>-183.2</v>
      </c>
      <c r="G85" s="22">
        <v>479.82</v>
      </c>
    </row>
    <row r="86" spans="2:7" x14ac:dyDescent="0.25">
      <c r="B86" s="20">
        <v>7754</v>
      </c>
      <c r="C86" s="22">
        <v>86.7</v>
      </c>
      <c r="D86" s="22">
        <v>1.1000000000000001</v>
      </c>
      <c r="E86" s="22">
        <v>7000.43</v>
      </c>
      <c r="F86" s="22">
        <v>-136.34</v>
      </c>
      <c r="G86" s="22">
        <v>480.51</v>
      </c>
    </row>
    <row r="87" spans="2:7" x14ac:dyDescent="0.25">
      <c r="B87" s="20">
        <v>7846</v>
      </c>
      <c r="C87" s="22">
        <v>89.1</v>
      </c>
      <c r="D87" s="22">
        <v>2.7</v>
      </c>
      <c r="E87" s="22">
        <v>7003.8</v>
      </c>
      <c r="F87" s="22">
        <v>-44.47</v>
      </c>
      <c r="G87" s="22">
        <v>483.56</v>
      </c>
    </row>
    <row r="88" spans="2:7" x14ac:dyDescent="0.25">
      <c r="B88" s="20">
        <v>7939</v>
      </c>
      <c r="C88" s="22">
        <v>91.3</v>
      </c>
      <c r="D88" s="22">
        <v>1.8</v>
      </c>
      <c r="E88" s="22">
        <v>7003.47</v>
      </c>
      <c r="F88" s="22">
        <v>48.46</v>
      </c>
      <c r="G88" s="22">
        <v>487.21</v>
      </c>
    </row>
    <row r="89" spans="2:7" x14ac:dyDescent="0.25">
      <c r="B89" s="20">
        <v>8033</v>
      </c>
      <c r="C89" s="22">
        <v>90.9</v>
      </c>
      <c r="D89" s="22">
        <v>0.9</v>
      </c>
      <c r="E89" s="22">
        <v>7001.67</v>
      </c>
      <c r="F89" s="22">
        <v>142.41</v>
      </c>
      <c r="G89" s="22">
        <v>489.43</v>
      </c>
    </row>
    <row r="90" spans="2:7" x14ac:dyDescent="0.25">
      <c r="B90" s="20">
        <v>8127</v>
      </c>
      <c r="C90" s="22">
        <v>89.3</v>
      </c>
      <c r="D90" s="22">
        <v>1.1000000000000001</v>
      </c>
      <c r="E90" s="22">
        <v>7001.5</v>
      </c>
      <c r="F90" s="22">
        <v>236.39</v>
      </c>
      <c r="G90" s="22">
        <v>491.07</v>
      </c>
    </row>
    <row r="91" spans="2:7" x14ac:dyDescent="0.25">
      <c r="B91" s="20">
        <v>8221</v>
      </c>
      <c r="C91" s="22">
        <v>89.1</v>
      </c>
      <c r="D91" s="22">
        <v>1.4</v>
      </c>
      <c r="E91" s="22">
        <v>7002.82</v>
      </c>
      <c r="F91" s="22">
        <v>330.36</v>
      </c>
      <c r="G91" s="22">
        <v>493.12</v>
      </c>
    </row>
    <row r="92" spans="2:7" x14ac:dyDescent="0.25">
      <c r="B92" s="20">
        <v>8314</v>
      </c>
      <c r="C92" s="22">
        <v>90.1</v>
      </c>
      <c r="D92" s="22">
        <v>1.6</v>
      </c>
      <c r="E92" s="22">
        <v>7003.47</v>
      </c>
      <c r="F92" s="22">
        <v>423.33</v>
      </c>
      <c r="G92" s="22">
        <v>495.55</v>
      </c>
    </row>
    <row r="93" spans="2:7" x14ac:dyDescent="0.25">
      <c r="B93" s="20">
        <v>8408</v>
      </c>
      <c r="C93" s="22">
        <v>89.3</v>
      </c>
      <c r="D93" s="22">
        <v>1.8</v>
      </c>
      <c r="E93" s="22">
        <v>7003.96</v>
      </c>
      <c r="F93" s="22">
        <v>517.28</v>
      </c>
      <c r="G93" s="22">
        <v>498.34</v>
      </c>
    </row>
    <row r="94" spans="2:7" x14ac:dyDescent="0.25">
      <c r="B94" s="20">
        <v>8502</v>
      </c>
      <c r="C94" s="22">
        <v>89.9</v>
      </c>
      <c r="D94" s="22">
        <v>0.7</v>
      </c>
      <c r="E94" s="22">
        <v>7004.62</v>
      </c>
      <c r="F94" s="22">
        <v>611.26</v>
      </c>
      <c r="G94" s="22">
        <v>500.39</v>
      </c>
    </row>
    <row r="95" spans="2:7" x14ac:dyDescent="0.25">
      <c r="B95" s="20">
        <v>8596</v>
      </c>
      <c r="C95" s="22">
        <v>88.6</v>
      </c>
      <c r="D95" s="22">
        <v>0.7</v>
      </c>
      <c r="E95" s="22">
        <v>7005.85</v>
      </c>
      <c r="F95" s="22">
        <v>705.24</v>
      </c>
      <c r="G95" s="22">
        <v>501.54</v>
      </c>
    </row>
    <row r="96" spans="2:7" x14ac:dyDescent="0.25">
      <c r="B96" s="20">
        <v>8691</v>
      </c>
      <c r="C96" s="22">
        <v>89.9</v>
      </c>
      <c r="D96" s="22">
        <v>0.4</v>
      </c>
      <c r="E96" s="22">
        <v>7007.09</v>
      </c>
      <c r="F96" s="22">
        <v>800.22</v>
      </c>
      <c r="G96" s="22">
        <v>502.45</v>
      </c>
    </row>
    <row r="97" spans="2:7" x14ac:dyDescent="0.25">
      <c r="B97" s="20">
        <v>8809</v>
      </c>
      <c r="C97" s="22">
        <v>90.7</v>
      </c>
      <c r="D97" s="22">
        <v>1.3</v>
      </c>
      <c r="E97" s="22">
        <v>7006.47</v>
      </c>
      <c r="F97" s="22">
        <v>918.21</v>
      </c>
      <c r="G97" s="22">
        <v>504.2</v>
      </c>
    </row>
    <row r="98" spans="2:7" x14ac:dyDescent="0.25">
      <c r="B98" s="20">
        <v>8904</v>
      </c>
      <c r="C98" s="22">
        <v>89.8</v>
      </c>
      <c r="D98" s="22">
        <v>359.7</v>
      </c>
      <c r="E98" s="22">
        <v>7006.06</v>
      </c>
      <c r="F98" s="22">
        <v>1013.2</v>
      </c>
      <c r="G98" s="22">
        <v>505.03</v>
      </c>
    </row>
    <row r="99" spans="2:7" x14ac:dyDescent="0.25">
      <c r="B99" s="20">
        <v>8999</v>
      </c>
      <c r="C99" s="22">
        <v>89.2</v>
      </c>
      <c r="D99" s="22">
        <v>0</v>
      </c>
      <c r="E99" s="22">
        <v>7006.89</v>
      </c>
      <c r="F99" s="22">
        <v>1108.2</v>
      </c>
      <c r="G99" s="22">
        <v>504.78</v>
      </c>
    </row>
    <row r="100" spans="2:7" x14ac:dyDescent="0.25">
      <c r="B100" s="20">
        <v>9093</v>
      </c>
      <c r="C100" s="22">
        <v>90.1</v>
      </c>
      <c r="D100" s="22">
        <v>0.2</v>
      </c>
      <c r="E100" s="22">
        <v>7007.46</v>
      </c>
      <c r="F100" s="22">
        <v>1202.19</v>
      </c>
      <c r="G100" s="22">
        <v>504.95</v>
      </c>
    </row>
    <row r="101" spans="2:7" x14ac:dyDescent="0.25">
      <c r="B101" s="20">
        <v>9187</v>
      </c>
      <c r="C101" s="22">
        <v>89.4</v>
      </c>
      <c r="D101" s="22">
        <v>0.2</v>
      </c>
      <c r="E101" s="22">
        <v>7007.87</v>
      </c>
      <c r="F101" s="22">
        <v>1296.19</v>
      </c>
      <c r="G101" s="22">
        <v>505.27</v>
      </c>
    </row>
    <row r="102" spans="2:7" x14ac:dyDescent="0.25">
      <c r="B102" s="20">
        <v>9281</v>
      </c>
      <c r="C102" s="22">
        <v>90.2</v>
      </c>
      <c r="D102" s="22">
        <v>359.5</v>
      </c>
      <c r="E102" s="22">
        <v>7008.2</v>
      </c>
      <c r="F102" s="22">
        <v>1390.19</v>
      </c>
      <c r="G102" s="22">
        <v>505.03</v>
      </c>
    </row>
    <row r="103" spans="2:7" x14ac:dyDescent="0.25">
      <c r="B103" s="20">
        <v>9376</v>
      </c>
      <c r="C103" s="22">
        <v>89.9</v>
      </c>
      <c r="D103" s="22">
        <v>0.9</v>
      </c>
      <c r="E103" s="22">
        <v>7008.12</v>
      </c>
      <c r="F103" s="22">
        <v>1485.18</v>
      </c>
      <c r="G103" s="22">
        <v>505.36</v>
      </c>
    </row>
    <row r="104" spans="2:7" x14ac:dyDescent="0.25">
      <c r="B104" s="20">
        <v>9470</v>
      </c>
      <c r="C104" s="22">
        <v>88.9</v>
      </c>
      <c r="D104" s="22">
        <v>2.1</v>
      </c>
      <c r="E104" s="22">
        <v>7009.1</v>
      </c>
      <c r="F104" s="22">
        <v>1579.14</v>
      </c>
      <c r="G104" s="22">
        <v>507.82</v>
      </c>
    </row>
    <row r="105" spans="2:7" x14ac:dyDescent="0.25">
      <c r="B105" s="20">
        <v>9563</v>
      </c>
      <c r="C105" s="22">
        <v>89.3</v>
      </c>
      <c r="D105" s="22">
        <v>1.6</v>
      </c>
      <c r="E105" s="22">
        <v>7010.56</v>
      </c>
      <c r="F105" s="22">
        <v>1672.08</v>
      </c>
      <c r="G105" s="22">
        <v>510.82</v>
      </c>
    </row>
    <row r="106" spans="2:7" x14ac:dyDescent="0.25">
      <c r="B106" s="20">
        <v>9659</v>
      </c>
      <c r="C106" s="22">
        <v>89.1</v>
      </c>
      <c r="D106" s="22">
        <v>0.7</v>
      </c>
      <c r="E106" s="22">
        <v>7011.9</v>
      </c>
      <c r="F106" s="22">
        <v>1768.05</v>
      </c>
      <c r="G106" s="22">
        <v>512.75</v>
      </c>
    </row>
    <row r="107" spans="2:7" x14ac:dyDescent="0.25">
      <c r="B107" s="20">
        <v>9753</v>
      </c>
      <c r="C107" s="22">
        <v>90.5</v>
      </c>
      <c r="D107" s="22">
        <v>0.4</v>
      </c>
      <c r="E107" s="22">
        <v>7012.23</v>
      </c>
      <c r="F107" s="22">
        <v>1862.05</v>
      </c>
      <c r="G107" s="22">
        <v>513.65</v>
      </c>
    </row>
    <row r="108" spans="2:7" x14ac:dyDescent="0.25">
      <c r="B108" s="20">
        <v>9847</v>
      </c>
      <c r="C108" s="22">
        <v>91.1</v>
      </c>
      <c r="D108" s="22">
        <v>0.4</v>
      </c>
      <c r="E108" s="22">
        <v>7010.92</v>
      </c>
      <c r="F108" s="22">
        <v>1956.04</v>
      </c>
      <c r="G108" s="22">
        <v>514.30999999999995</v>
      </c>
    </row>
    <row r="109" spans="2:7" x14ac:dyDescent="0.25">
      <c r="B109" s="20">
        <v>9940</v>
      </c>
      <c r="C109" s="22">
        <v>90</v>
      </c>
      <c r="D109" s="22">
        <v>0.7</v>
      </c>
      <c r="E109" s="22">
        <v>7010.02</v>
      </c>
      <c r="F109" s="22">
        <v>2049.02</v>
      </c>
      <c r="G109" s="22">
        <v>515.20000000000005</v>
      </c>
    </row>
    <row r="110" spans="2:7" x14ac:dyDescent="0.25">
      <c r="B110" s="20">
        <v>10034</v>
      </c>
      <c r="C110" s="22">
        <v>89.1</v>
      </c>
      <c r="D110" s="22">
        <v>0</v>
      </c>
      <c r="E110" s="22">
        <v>7010.76</v>
      </c>
      <c r="F110" s="22">
        <v>2143.02</v>
      </c>
      <c r="G110" s="22">
        <v>515.77</v>
      </c>
    </row>
    <row r="111" spans="2:7" x14ac:dyDescent="0.25">
      <c r="B111" s="20">
        <v>10128</v>
      </c>
      <c r="C111" s="22">
        <v>90.2</v>
      </c>
      <c r="D111" s="22">
        <v>0.9</v>
      </c>
      <c r="E111" s="22">
        <v>7011.34</v>
      </c>
      <c r="F111" s="22">
        <v>2237.0100000000002</v>
      </c>
      <c r="G111" s="22">
        <v>516.51</v>
      </c>
    </row>
    <row r="112" spans="2:7" x14ac:dyDescent="0.25">
      <c r="B112" s="20">
        <v>10220</v>
      </c>
      <c r="C112" s="22">
        <v>90.5</v>
      </c>
      <c r="D112" s="22">
        <v>0.9</v>
      </c>
      <c r="E112" s="22">
        <v>7010.77</v>
      </c>
      <c r="F112" s="22">
        <v>2329</v>
      </c>
      <c r="G112" s="22">
        <v>517.96</v>
      </c>
    </row>
    <row r="113" spans="2:7" x14ac:dyDescent="0.25">
      <c r="B113" s="20">
        <v>10313</v>
      </c>
      <c r="C113" s="22">
        <v>90.7</v>
      </c>
      <c r="D113" s="22">
        <v>0.6</v>
      </c>
      <c r="E113" s="22">
        <v>7009.8</v>
      </c>
      <c r="F113" s="22">
        <v>2421.9899999999998</v>
      </c>
      <c r="G113" s="22">
        <v>519.16999999999996</v>
      </c>
    </row>
    <row r="114" spans="2:7" x14ac:dyDescent="0.25">
      <c r="B114" s="20">
        <v>10407</v>
      </c>
      <c r="C114" s="22">
        <v>90.7</v>
      </c>
      <c r="D114" s="22">
        <v>0.2</v>
      </c>
      <c r="E114" s="22">
        <v>7008.65</v>
      </c>
      <c r="F114" s="22">
        <v>2515.98</v>
      </c>
      <c r="G114" s="22">
        <v>519.83000000000004</v>
      </c>
    </row>
    <row r="115" spans="2:7" x14ac:dyDescent="0.25">
      <c r="B115" s="20">
        <v>10501</v>
      </c>
      <c r="C115" s="22">
        <v>90.7</v>
      </c>
      <c r="D115" s="22">
        <v>358.8</v>
      </c>
      <c r="E115" s="22">
        <v>7007.5</v>
      </c>
      <c r="F115" s="22">
        <v>2609.96</v>
      </c>
      <c r="G115" s="22">
        <v>519.01</v>
      </c>
    </row>
    <row r="116" spans="2:7" x14ac:dyDescent="0.25">
      <c r="B116" s="20">
        <v>10595</v>
      </c>
      <c r="C116" s="22">
        <v>89.5</v>
      </c>
      <c r="D116" s="22">
        <v>1.4</v>
      </c>
      <c r="E116" s="22">
        <v>7007.34</v>
      </c>
      <c r="F116" s="22">
        <v>2703.95</v>
      </c>
      <c r="G116" s="22">
        <v>519.16999999999996</v>
      </c>
    </row>
    <row r="117" spans="2:7" x14ac:dyDescent="0.25">
      <c r="B117" s="20">
        <v>10690</v>
      </c>
      <c r="C117" s="22">
        <v>90.8</v>
      </c>
      <c r="D117" s="22">
        <v>1.4</v>
      </c>
      <c r="E117" s="22">
        <v>7007.09</v>
      </c>
      <c r="F117" s="22">
        <v>2798.92</v>
      </c>
      <c r="G117" s="22">
        <v>521.49</v>
      </c>
    </row>
    <row r="118" spans="2:7" x14ac:dyDescent="0.25">
      <c r="B118" s="20">
        <v>10782</v>
      </c>
      <c r="C118" s="22">
        <v>90.9</v>
      </c>
      <c r="D118" s="22">
        <v>0.4</v>
      </c>
      <c r="E118" s="22">
        <v>7005.73</v>
      </c>
      <c r="F118" s="22">
        <v>2890.9</v>
      </c>
      <c r="G118" s="22">
        <v>522.94000000000005</v>
      </c>
    </row>
    <row r="119" spans="2:7" x14ac:dyDescent="0.25">
      <c r="B119" s="20">
        <v>10877</v>
      </c>
      <c r="C119" s="22">
        <v>90.9</v>
      </c>
      <c r="D119" s="22">
        <v>359.2</v>
      </c>
      <c r="E119" s="22">
        <v>7004.23</v>
      </c>
      <c r="F119" s="22">
        <v>2985.89</v>
      </c>
      <c r="G119" s="22">
        <v>522.61</v>
      </c>
    </row>
    <row r="120" spans="2:7" x14ac:dyDescent="0.25">
      <c r="B120" s="20">
        <v>10972</v>
      </c>
      <c r="C120" s="22">
        <v>90.6</v>
      </c>
      <c r="D120" s="22">
        <v>1.8</v>
      </c>
      <c r="E120" s="22">
        <v>7002.99</v>
      </c>
      <c r="F120" s="22">
        <v>3080.87</v>
      </c>
      <c r="G120" s="22">
        <v>523.44000000000005</v>
      </c>
    </row>
    <row r="121" spans="2:7" x14ac:dyDescent="0.25">
      <c r="B121" s="20">
        <v>11066</v>
      </c>
      <c r="C121" s="22">
        <v>91.9</v>
      </c>
      <c r="D121" s="22">
        <v>1.1000000000000001</v>
      </c>
      <c r="E121" s="22">
        <v>7000.94</v>
      </c>
      <c r="F121" s="22">
        <v>3174.81</v>
      </c>
      <c r="G121" s="22">
        <v>525.82000000000005</v>
      </c>
    </row>
    <row r="122" spans="2:7" x14ac:dyDescent="0.25">
      <c r="B122" s="20">
        <v>11158</v>
      </c>
      <c r="C122" s="22">
        <v>90</v>
      </c>
      <c r="D122" s="22">
        <v>1.6</v>
      </c>
      <c r="E122" s="22">
        <v>6999.41</v>
      </c>
      <c r="F122" s="22">
        <v>3266.77</v>
      </c>
      <c r="G122" s="22">
        <v>527.98</v>
      </c>
    </row>
    <row r="123" spans="2:7" x14ac:dyDescent="0.25">
      <c r="B123" s="20">
        <v>11252</v>
      </c>
      <c r="C123" s="22">
        <v>90</v>
      </c>
      <c r="D123" s="22">
        <v>1.4</v>
      </c>
      <c r="E123" s="22">
        <v>6999.41</v>
      </c>
      <c r="F123" s="22">
        <v>3360.74</v>
      </c>
      <c r="G123" s="22">
        <v>530.44000000000005</v>
      </c>
    </row>
    <row r="124" spans="2:7" x14ac:dyDescent="0.25">
      <c r="B124" s="20">
        <v>11347</v>
      </c>
      <c r="C124" s="22">
        <v>89.4</v>
      </c>
      <c r="D124" s="22">
        <v>1.1000000000000001</v>
      </c>
      <c r="E124" s="22">
        <v>6999.91</v>
      </c>
      <c r="F124" s="22">
        <v>3455.71</v>
      </c>
      <c r="G124" s="22">
        <v>532.52</v>
      </c>
    </row>
    <row r="125" spans="2:7" x14ac:dyDescent="0.25">
      <c r="B125" s="20">
        <v>11441</v>
      </c>
      <c r="C125" s="22">
        <v>90.6</v>
      </c>
      <c r="D125" s="22">
        <v>0.4</v>
      </c>
      <c r="E125" s="22">
        <v>6999.91</v>
      </c>
      <c r="F125" s="22">
        <v>3549.7</v>
      </c>
      <c r="G125" s="22">
        <v>533.75</v>
      </c>
    </row>
    <row r="126" spans="2:7" x14ac:dyDescent="0.25">
      <c r="B126" s="20">
        <v>11503</v>
      </c>
      <c r="C126" s="22">
        <v>91.5</v>
      </c>
      <c r="D126" s="22">
        <v>0</v>
      </c>
      <c r="E126" s="22">
        <v>6998.78</v>
      </c>
      <c r="F126" s="22">
        <v>3611.69</v>
      </c>
      <c r="G126" s="22">
        <v>533.96</v>
      </c>
    </row>
    <row r="127" spans="2:7" x14ac:dyDescent="0.25">
      <c r="B127" s="20">
        <v>11553</v>
      </c>
      <c r="C127" s="22">
        <v>91.5</v>
      </c>
      <c r="D127" s="22">
        <v>0</v>
      </c>
      <c r="E127" s="22">
        <v>6997.47</v>
      </c>
      <c r="F127" s="22">
        <v>3661.67</v>
      </c>
      <c r="G127" s="22">
        <v>533.96</v>
      </c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2016-02-29T12:25:10Z</dcterms:modified>
</cp:coreProperties>
</file>