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<sst xmlns="http://schemas.openxmlformats.org/spreadsheetml/2006/main" count="42" uniqueCount="38">
  <si>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</si>
  <si>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</si>
  <si>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</si>
  <si>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</si>
  <si>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</si>
  <si>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</si>
  <si>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</si>
  <si>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</si>
  <si>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</si>
  <si>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</si>
  <si>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</si>
  <si>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</si>
  <si>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</si>
  <si>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</si>
  <si>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</si>
  <si>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</si>
  <si>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</si>
  <si>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</si>
  <si>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</si>
  <si>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</si>
  <si>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</si>
  <si>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</si>
  <si>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</si>
  <si>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</si>
  <si>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</si>
  <si>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</si>
  <si>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</si>
  <si>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</si>
  <si>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</si>
  <si>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</si>
  <si>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</si>
  <si>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</si>
  <si>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</si>
  <si>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</si>
  <si>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</si>
  <si>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SESW SEC.21-T05N-R62W</t>
  </si>
  <si>
    <t>STATE ANTELOPE 24-21-16XRLNC</t>
  </si>
  <si>
    <t>05-123-42696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</si>
</sst>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" sqref="A1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120.88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120.88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157</v>
      </c>
      <c r="C4">
        <v>0.96</v>
      </c>
      <c r="D4">
        <v>120.88</v>
      </c>
      <c r="E4">
        <v>156.99</v>
      </c>
      <c r="F4">
        <v>-0.6</v>
      </c>
      <c r="G4">
        <v>1.01</v>
      </c>
    </row>
    <row r="5" spans="1:11" ht="15.75" thickBot="1" x14ac:dyDescent="0.3">
      <c r="A5" s="12">
        <v>8960</v>
      </c>
      <c r="B5">
        <v>345</v>
      </c>
      <c r="C5">
        <v>0.34</v>
      </c>
      <c r="D5">
        <v>75.45</v>
      </c>
      <c r="E5">
        <v>344.98</v>
      </c>
      <c r="F5">
        <v>-1.27</v>
      </c>
      <c r="G5">
        <v>2.9</v>
      </c>
    </row>
    <row r="6" spans="1:11" ht="15.75" thickBot="1" x14ac:dyDescent="0.3">
      <c r="A6" s="9" t="s">
        <v>9</v>
      </c>
      <c r="B6">
        <v>534</v>
      </c>
      <c r="C6">
        <v>0.59</v>
      </c>
      <c r="D6">
        <v>71.92</v>
      </c>
      <c r="E6">
        <v>533.97</v>
      </c>
      <c r="F6">
        <v>-0.83</v>
      </c>
      <c r="G6">
        <v>4.37</v>
      </c>
    </row>
    <row r="7" spans="1:11" ht="15.75" thickBot="1" x14ac:dyDescent="0.3">
      <c r="A7" s="13" t="s">
        <v>36</v>
      </c>
      <c r="B7">
        <v>628</v>
      </c>
      <c r="C7">
        <v>0.83</v>
      </c>
      <c r="D7">
        <v>337</v>
      </c>
      <c r="E7">
        <v>627.97</v>
      </c>
      <c r="F7">
        <v>-0.05</v>
      </c>
      <c r="G7">
        <v>4.5599999999999996</v>
      </c>
    </row>
    <row r="8" spans="1:11" ht="15.75" thickBot="1" x14ac:dyDescent="0.3">
      <c r="A8" s="16" t="s">
        <v>12</v>
      </c>
      <c r="B8">
        <v>816</v>
      </c>
      <c r="C8">
        <v>0.75</v>
      </c>
      <c r="D8">
        <v>349.71</v>
      </c>
      <c r="E8">
        <v>815.95</v>
      </c>
      <c r="F8">
        <v>2.41</v>
      </c>
      <c r="G8">
        <v>3.81</v>
      </c>
    </row>
    <row r="9" spans="1:11" ht="15.75" thickBot="1" x14ac:dyDescent="0.3">
      <c r="A9" s="13" t="s">
        <v>37</v>
      </c>
      <c r="B9">
        <v>1004</v>
      </c>
      <c r="C9">
        <v>0.63</v>
      </c>
      <c r="D9">
        <v>27.25</v>
      </c>
      <c r="E9">
        <v>1003.94</v>
      </c>
      <c r="F9">
        <v>4.54</v>
      </c>
      <c r="G9">
        <v>4.0599999999999996</v>
      </c>
    </row>
    <row r="10" spans="1:11" ht="15.75" thickBot="1" x14ac:dyDescent="0.3">
      <c r="A10" s="14" t="s">
        <v>11</v>
      </c>
      <c r="B10">
        <v>1098</v>
      </c>
      <c r="C10">
        <v>0.37</v>
      </c>
      <c r="D10">
        <v>232.26</v>
      </c>
      <c r="E10">
        <v>1097.94</v>
      </c>
      <c r="F10">
        <v>4.82</v>
      </c>
      <c r="G10">
        <v>4.0599999999999996</v>
      </c>
    </row>
    <row r="11" spans="1:11" ht="15.75" thickBot="1" x14ac:dyDescent="0.3">
      <c r="A11" s="15" t="s">
        <v>35</v>
      </c>
      <c r="B11">
        <v>1287</v>
      </c>
      <c r="C11">
        <v>0.72</v>
      </c>
      <c r="D11">
        <v>231.55</v>
      </c>
      <c r="E11">
        <v>1286.93</v>
      </c>
      <c r="F11">
        <v>3.7</v>
      </c>
      <c r="G11">
        <v>2.65</v>
      </c>
    </row>
    <row r="12" spans="1:11" ht="15.75" thickBot="1" x14ac:dyDescent="0.3">
      <c r="A12" s="14" t="s">
        <v>10</v>
      </c>
      <c r="B12">
        <v>1579</v>
      </c>
      <c r="C12">
        <v>0.64</v>
      </c>
      <c r="D12">
        <v>244.62</v>
      </c>
      <c r="E12">
        <v>1578.91</v>
      </c>
      <c r="F12">
        <v>1.87</v>
      </c>
      <c r="G12">
        <v>-0.26</v>
      </c>
    </row>
    <row r="13" spans="1:11" ht="15.75" thickBot="1" x14ac:dyDescent="0.3">
      <c r="A13" s="13" t="s">
        <v>34</v>
      </c>
      <c r="B13">
        <v>1748</v>
      </c>
      <c r="C13">
        <v>0.96</v>
      </c>
      <c r="D13">
        <v>229.49</v>
      </c>
      <c r="E13">
        <v>1747.89</v>
      </c>
      <c r="F13">
        <v>0.54</v>
      </c>
      <c r="G13">
        <v>-2.19</v>
      </c>
    </row>
    <row r="14" spans="1:11" ht="15.75" thickBot="1" x14ac:dyDescent="0.3">
      <c r="A14" s="14" t="s">
        <v>29</v>
      </c>
      <c r="B14">
        <v>1938</v>
      </c>
      <c r="C14">
        <v>0.86</v>
      </c>
      <c r="D14">
        <v>215.63</v>
      </c>
      <c r="E14">
        <v>1937.87</v>
      </c>
      <c r="F14">
        <v>-1.65</v>
      </c>
      <c r="G14">
        <v>-4.2300000000000004</v>
      </c>
    </row>
    <row r="15" spans="1:11" ht="15.75" thickBot="1" x14ac:dyDescent="0.3">
      <c r="A15" t="str">
        <f>INDEX(Lookup!E2:E5,Lookup!F2)</f>
        <v>Directional</v>
      </c>
      <c r="B15">
        <v>2127</v>
      </c>
      <c r="C15">
        <v>0.43</v>
      </c>
      <c r="D15">
        <v>28.18</v>
      </c>
      <c r="E15">
        <v>2126.86</v>
      </c>
      <c r="F15">
        <v>-2.1800000000000002</v>
      </c>
      <c r="G15">
        <v>-4.7300000000000004</v>
      </c>
    </row>
    <row r="16" spans="1:11" ht="15.75" thickBot="1" x14ac:dyDescent="0.3">
      <c r="A16" s="14" t="s">
        <v>13</v>
      </c>
      <c r="B16">
        <v>2315</v>
      </c>
      <c r="C16">
        <v>0.56000000000000005</v>
      </c>
      <c r="D16">
        <v>69.55</v>
      </c>
      <c r="E16">
        <v>2314.86</v>
      </c>
      <c r="F16">
        <v>-1.24</v>
      </c>
      <c r="G16">
        <v>-3.53</v>
      </c>
    </row>
    <row r="17" spans="1:7" ht="15.75" thickBot="1" x14ac:dyDescent="0.3">
      <c r="A17" t="str">
        <f>INDEX(Lookup!A2:A4,Lookup!B2)</f>
        <v>True</v>
      </c>
      <c r="B17">
        <v>2502</v>
      </c>
      <c r="C17">
        <v>1.2</v>
      </c>
      <c r="D17">
        <v>61.35</v>
      </c>
      <c r="E17">
        <v>2501.83</v>
      </c>
      <c r="F17">
        <v>0.02</v>
      </c>
      <c r="G17">
        <v>-0.96</v>
      </c>
    </row>
    <row r="18" spans="1:7" ht="15.75" thickBot="1" x14ac:dyDescent="0.3">
      <c r="A18" s="14" t="s">
        <v>15</v>
      </c>
      <c r="B18">
        <v>2690</v>
      </c>
      <c r="C18">
        <v>9.08</v>
      </c>
      <c r="D18">
        <v>136.07</v>
      </c>
      <c r="E18">
        <v>2689.01</v>
      </c>
      <c r="F18">
        <v>-9.74</v>
      </c>
      <c r="G18">
        <v>11.09</v>
      </c>
    </row>
    <row r="19" spans="1:7" x14ac:dyDescent="0.25">
      <c r="A19" t="e">
        <f>INDEX(Lookup!C2:C12,Lookup!D2)</f>
        <v>#VALUE!</v>
      </c>
      <c r="B19">
        <v>2879</v>
      </c>
      <c r="C19">
        <v>7.97</v>
      </c>
      <c r="D19">
        <v>130.41999999999999</v>
      </c>
      <c r="E19">
        <v>2875.92</v>
      </c>
      <c r="F19">
        <v>-28.97</v>
      </c>
      <c r="G19">
        <v>31.41</v>
      </c>
    </row>
    <row r="20" spans="1:7" x14ac:dyDescent="0.25">
      <c r="B20">
        <v>2973</v>
      </c>
      <c r="C20">
        <v>9.75</v>
      </c>
      <c r="D20">
        <v>142.30000000000001</v>
      </c>
      <c r="E20">
        <v>2968.8</v>
      </c>
      <c r="F20">
        <v>-39.5</v>
      </c>
      <c r="G20">
        <v>41.24</v>
      </c>
    </row>
    <row r="21" spans="1:7" x14ac:dyDescent="0.25">
      <c r="B21">
        <v>3067</v>
      </c>
      <c r="C21">
        <v>11.08</v>
      </c>
      <c r="D21">
        <v>164.31</v>
      </c>
      <c r="E21">
        <v>3061.29</v>
      </c>
      <c r="F21">
        <v>-54.5</v>
      </c>
      <c r="G21">
        <v>48.55</v>
      </c>
    </row>
    <row r="22" spans="1:7" x14ac:dyDescent="0.25">
      <c r="B22">
        <v>3256</v>
      </c>
      <c r="C22">
        <v>11.69</v>
      </c>
      <c r="D22">
        <v>157.47999999999999</v>
      </c>
      <c r="E22">
        <v>3246.58</v>
      </c>
      <c r="F22">
        <v>-89.67</v>
      </c>
      <c r="G22">
        <v>60.8</v>
      </c>
    </row>
    <row r="23" spans="1:7" x14ac:dyDescent="0.25">
      <c r="B23">
        <v>3444</v>
      </c>
      <c r="C23">
        <v>11.3</v>
      </c>
      <c r="D23">
        <v>156.77000000000001</v>
      </c>
      <c r="E23">
        <v>3430.8</v>
      </c>
      <c r="F23">
        <v>-124.19</v>
      </c>
      <c r="G23">
        <v>75.36</v>
      </c>
    </row>
    <row r="24" spans="1:7" x14ac:dyDescent="0.25">
      <c r="B24">
        <v>3632</v>
      </c>
      <c r="C24">
        <v>11.95</v>
      </c>
      <c r="D24">
        <v>155.72999999999999</v>
      </c>
      <c r="E24">
        <v>3614.95</v>
      </c>
      <c r="F24">
        <v>-158.86000000000001</v>
      </c>
      <c r="G24">
        <v>90.62</v>
      </c>
    </row>
    <row r="25" spans="1:7" x14ac:dyDescent="0.25">
      <c r="B25">
        <v>3820</v>
      </c>
      <c r="C25">
        <v>11.56</v>
      </c>
      <c r="D25">
        <v>155.06</v>
      </c>
      <c r="E25">
        <v>3799</v>
      </c>
      <c r="F25">
        <v>-193.69</v>
      </c>
      <c r="G25">
        <v>106.57</v>
      </c>
    </row>
    <row r="26" spans="1:7" x14ac:dyDescent="0.25">
      <c r="B26">
        <v>4008</v>
      </c>
      <c r="C26">
        <v>10.27</v>
      </c>
      <c r="D26">
        <v>154.19</v>
      </c>
      <c r="E26">
        <v>3983.6</v>
      </c>
      <c r="F26">
        <v>-225.85</v>
      </c>
      <c r="G26">
        <v>121.81</v>
      </c>
    </row>
    <row r="27" spans="1:7" x14ac:dyDescent="0.25">
      <c r="B27">
        <v>4291</v>
      </c>
      <c r="C27">
        <v>9.99</v>
      </c>
      <c r="D27">
        <v>141.47999999999999</v>
      </c>
      <c r="E27">
        <v>4262.22</v>
      </c>
      <c r="F27">
        <v>-267.77999999999997</v>
      </c>
      <c r="G27">
        <v>148.08000000000001</v>
      </c>
    </row>
    <row r="28" spans="1:7" x14ac:dyDescent="0.25">
      <c r="B28">
        <v>4479</v>
      </c>
      <c r="C28">
        <v>9.43</v>
      </c>
      <c r="D28">
        <v>141.91999999999999</v>
      </c>
      <c r="E28">
        <v>4447.53</v>
      </c>
      <c r="F28">
        <v>-292.66000000000003</v>
      </c>
      <c r="G28">
        <v>167.74</v>
      </c>
    </row>
    <row r="29" spans="1:7" x14ac:dyDescent="0.25">
      <c r="B29">
        <v>4573</v>
      </c>
      <c r="C29">
        <v>8.9499999999999993</v>
      </c>
      <c r="D29">
        <v>142.85</v>
      </c>
      <c r="E29">
        <v>4540.32</v>
      </c>
      <c r="F29">
        <v>-304.55</v>
      </c>
      <c r="G29">
        <v>176.9</v>
      </c>
    </row>
    <row r="30" spans="1:7" x14ac:dyDescent="0.25">
      <c r="B30">
        <v>4667</v>
      </c>
      <c r="C30">
        <v>7.66</v>
      </c>
      <c r="D30">
        <v>147.99</v>
      </c>
      <c r="E30">
        <v>4633.34</v>
      </c>
      <c r="F30">
        <v>-315.69</v>
      </c>
      <c r="G30">
        <v>184.64</v>
      </c>
    </row>
    <row r="31" spans="1:7" x14ac:dyDescent="0.25">
      <c r="B31">
        <v>4856</v>
      </c>
      <c r="C31">
        <v>2.33</v>
      </c>
      <c r="D31">
        <v>164.18</v>
      </c>
      <c r="E31">
        <v>4821.5600000000004</v>
      </c>
      <c r="F31">
        <v>-330.08</v>
      </c>
      <c r="G31">
        <v>192.37</v>
      </c>
    </row>
    <row r="32" spans="1:7" x14ac:dyDescent="0.25">
      <c r="B32">
        <v>5044</v>
      </c>
      <c r="C32">
        <v>1.82</v>
      </c>
      <c r="D32">
        <v>336.55</v>
      </c>
      <c r="E32">
        <v>5009.51</v>
      </c>
      <c r="F32">
        <v>-331.02</v>
      </c>
      <c r="G32">
        <v>192.22</v>
      </c>
    </row>
    <row r="33" spans="2:7" x14ac:dyDescent="0.25">
      <c r="B33">
        <v>5232</v>
      </c>
      <c r="C33">
        <v>1.06</v>
      </c>
      <c r="D33">
        <v>176.44</v>
      </c>
      <c r="E33">
        <v>5197.49</v>
      </c>
      <c r="F33">
        <v>-330.01</v>
      </c>
      <c r="G33">
        <v>191.14</v>
      </c>
    </row>
    <row r="34" spans="2:7" x14ac:dyDescent="0.25">
      <c r="B34">
        <v>5351</v>
      </c>
      <c r="C34">
        <v>1.24</v>
      </c>
      <c r="D34">
        <v>137.80000000000001</v>
      </c>
      <c r="E34">
        <v>5316.47</v>
      </c>
      <c r="F34">
        <v>-332.06</v>
      </c>
      <c r="G34">
        <v>192.07</v>
      </c>
    </row>
    <row r="35" spans="2:7" x14ac:dyDescent="0.25">
      <c r="B35">
        <v>5445</v>
      </c>
      <c r="C35">
        <v>1.36</v>
      </c>
      <c r="D35">
        <v>129.35</v>
      </c>
      <c r="E35">
        <v>5410.44</v>
      </c>
      <c r="F35">
        <v>-333.53</v>
      </c>
      <c r="G35">
        <v>193.62</v>
      </c>
    </row>
    <row r="36" spans="2:7" x14ac:dyDescent="0.25">
      <c r="B36">
        <v>5634</v>
      </c>
      <c r="C36">
        <v>0.25</v>
      </c>
      <c r="D36">
        <v>180.72</v>
      </c>
      <c r="E36">
        <v>5599.42</v>
      </c>
      <c r="F36">
        <v>-335.36</v>
      </c>
      <c r="G36">
        <v>195.35</v>
      </c>
    </row>
    <row r="37" spans="2:7" x14ac:dyDescent="0.25">
      <c r="B37">
        <v>5822</v>
      </c>
      <c r="C37">
        <v>0.73</v>
      </c>
      <c r="D37">
        <v>129.03</v>
      </c>
      <c r="E37">
        <v>5787.41</v>
      </c>
      <c r="F37">
        <v>-336.52</v>
      </c>
      <c r="G37">
        <v>196.28</v>
      </c>
    </row>
    <row r="38" spans="2:7" x14ac:dyDescent="0.25">
      <c r="B38">
        <v>5915</v>
      </c>
      <c r="C38">
        <v>7.02</v>
      </c>
      <c r="D38">
        <v>354.73</v>
      </c>
      <c r="E38">
        <v>5880.2</v>
      </c>
      <c r="F38">
        <v>-331.23</v>
      </c>
      <c r="G38">
        <v>196.21</v>
      </c>
    </row>
    <row r="39" spans="2:7" x14ac:dyDescent="0.25">
      <c r="B39">
        <v>6010</v>
      </c>
      <c r="C39">
        <v>14.5</v>
      </c>
      <c r="D39">
        <v>357.39</v>
      </c>
      <c r="E39">
        <v>5973.46</v>
      </c>
      <c r="F39">
        <v>-313.54000000000002</v>
      </c>
      <c r="G39">
        <v>195.14</v>
      </c>
    </row>
    <row r="40" spans="2:7" x14ac:dyDescent="0.25">
      <c r="B40">
        <v>6104</v>
      </c>
      <c r="C40">
        <v>23.21</v>
      </c>
      <c r="D40">
        <v>357.77</v>
      </c>
      <c r="E40">
        <v>6062.33</v>
      </c>
      <c r="F40">
        <v>-283.22000000000003</v>
      </c>
      <c r="G40">
        <v>193.88</v>
      </c>
    </row>
    <row r="41" spans="2:7" x14ac:dyDescent="0.25">
      <c r="B41">
        <v>6199</v>
      </c>
      <c r="C41">
        <v>37.159999999999997</v>
      </c>
      <c r="D41">
        <v>0.23</v>
      </c>
      <c r="E41">
        <v>6144.25</v>
      </c>
      <c r="F41">
        <v>-235.59</v>
      </c>
      <c r="G41">
        <v>193.26</v>
      </c>
    </row>
    <row r="42" spans="2:7" x14ac:dyDescent="0.25">
      <c r="B42">
        <v>6294</v>
      </c>
      <c r="C42">
        <v>44.88</v>
      </c>
      <c r="D42">
        <v>0.41</v>
      </c>
      <c r="E42">
        <v>6215.87</v>
      </c>
      <c r="F42">
        <v>-173.28</v>
      </c>
      <c r="G42">
        <v>193.62</v>
      </c>
    </row>
    <row r="43" spans="2:7" x14ac:dyDescent="0.25">
      <c r="B43">
        <v>6388</v>
      </c>
      <c r="C43">
        <v>56.03</v>
      </c>
      <c r="D43">
        <v>359.91</v>
      </c>
      <c r="E43">
        <v>6275.63</v>
      </c>
      <c r="F43">
        <v>-100.91</v>
      </c>
      <c r="G43">
        <v>193.79</v>
      </c>
    </row>
    <row r="44" spans="2:7" x14ac:dyDescent="0.25">
      <c r="B44">
        <v>6482</v>
      </c>
      <c r="C44">
        <v>64.989999999999995</v>
      </c>
      <c r="D44">
        <v>0.88</v>
      </c>
      <c r="E44">
        <v>6321.85</v>
      </c>
      <c r="F44">
        <v>-19.18</v>
      </c>
      <c r="G44">
        <v>194.39</v>
      </c>
    </row>
    <row r="45" spans="2:7" x14ac:dyDescent="0.25">
      <c r="B45">
        <v>6530</v>
      </c>
      <c r="C45">
        <v>69.150000000000006</v>
      </c>
      <c r="D45">
        <v>0.57999999999999996</v>
      </c>
      <c r="E45">
        <v>6340.55</v>
      </c>
      <c r="F45">
        <v>25.02</v>
      </c>
      <c r="G45">
        <v>194.95</v>
      </c>
    </row>
    <row r="46" spans="2:7" x14ac:dyDescent="0.25">
      <c r="B46">
        <v>6576</v>
      </c>
      <c r="C46">
        <v>69.56</v>
      </c>
      <c r="D46">
        <v>0.16</v>
      </c>
      <c r="E46">
        <v>6356.77</v>
      </c>
      <c r="F46">
        <v>68.06</v>
      </c>
      <c r="G46">
        <v>195.23</v>
      </c>
    </row>
    <row r="47" spans="2:7" x14ac:dyDescent="0.25">
      <c r="B47">
        <v>6671</v>
      </c>
      <c r="C47">
        <v>77.47</v>
      </c>
      <c r="D47">
        <v>0.39</v>
      </c>
      <c r="E47">
        <v>6383.7</v>
      </c>
      <c r="F47">
        <v>159.08000000000001</v>
      </c>
      <c r="G47">
        <v>195.67</v>
      </c>
    </row>
    <row r="48" spans="2:7" x14ac:dyDescent="0.25">
      <c r="B48">
        <v>6765</v>
      </c>
      <c r="C48">
        <v>90.77</v>
      </c>
      <c r="D48">
        <v>2.64</v>
      </c>
      <c r="E48">
        <v>6393.31</v>
      </c>
      <c r="F48">
        <v>252.34</v>
      </c>
      <c r="G48">
        <v>198.16</v>
      </c>
    </row>
    <row r="49" spans="2:7" x14ac:dyDescent="0.25">
      <c r="B49">
        <v>6859</v>
      </c>
      <c r="C49">
        <v>88.8</v>
      </c>
      <c r="D49">
        <v>0.91</v>
      </c>
      <c r="E49">
        <v>6393.67</v>
      </c>
      <c r="F49">
        <v>346.28</v>
      </c>
      <c r="G49">
        <v>201.07</v>
      </c>
    </row>
    <row r="50" spans="2:7" x14ac:dyDescent="0.25">
      <c r="B50">
        <v>6954</v>
      </c>
      <c r="C50">
        <v>89.69</v>
      </c>
      <c r="D50">
        <v>1.01</v>
      </c>
      <c r="E50">
        <v>6394.92</v>
      </c>
      <c r="F50">
        <v>441.26</v>
      </c>
      <c r="G50">
        <v>202.66</v>
      </c>
    </row>
    <row r="51" spans="2:7" x14ac:dyDescent="0.25">
      <c r="B51">
        <v>7049</v>
      </c>
      <c r="C51">
        <v>90.37</v>
      </c>
      <c r="D51">
        <v>0.16</v>
      </c>
      <c r="E51">
        <v>6394.87</v>
      </c>
      <c r="F51">
        <v>536.26</v>
      </c>
      <c r="G51">
        <v>203.63</v>
      </c>
    </row>
    <row r="52" spans="2:7" x14ac:dyDescent="0.25">
      <c r="B52">
        <v>7143</v>
      </c>
      <c r="C52">
        <v>91.14</v>
      </c>
      <c r="D52">
        <v>0.35</v>
      </c>
      <c r="E52">
        <v>6393.63</v>
      </c>
      <c r="F52">
        <v>630.25</v>
      </c>
      <c r="G52">
        <v>204.05</v>
      </c>
    </row>
    <row r="53" spans="2:7" x14ac:dyDescent="0.25">
      <c r="B53">
        <v>7237</v>
      </c>
      <c r="C53">
        <v>90.98</v>
      </c>
      <c r="D53">
        <v>1.73</v>
      </c>
      <c r="E53">
        <v>6391.89</v>
      </c>
      <c r="F53">
        <v>724.21</v>
      </c>
      <c r="G53">
        <v>205.75</v>
      </c>
    </row>
    <row r="54" spans="2:7" x14ac:dyDescent="0.25">
      <c r="B54">
        <v>7332</v>
      </c>
      <c r="C54">
        <v>90.49</v>
      </c>
      <c r="D54">
        <v>1.2</v>
      </c>
      <c r="E54">
        <v>6390.67</v>
      </c>
      <c r="F54">
        <v>819.17</v>
      </c>
      <c r="G54">
        <v>208.18</v>
      </c>
    </row>
    <row r="55" spans="2:7" x14ac:dyDescent="0.25">
      <c r="B55">
        <v>7426</v>
      </c>
      <c r="C55">
        <v>89.78</v>
      </c>
      <c r="D55">
        <v>1.82</v>
      </c>
      <c r="E55">
        <v>6390.45</v>
      </c>
      <c r="F55">
        <v>913.14</v>
      </c>
      <c r="G55">
        <v>210.66</v>
      </c>
    </row>
    <row r="56" spans="2:7" x14ac:dyDescent="0.25">
      <c r="B56">
        <v>7520</v>
      </c>
      <c r="C56">
        <v>91.02</v>
      </c>
      <c r="D56">
        <v>1.1499999999999999</v>
      </c>
      <c r="E56">
        <v>6389.79</v>
      </c>
      <c r="F56">
        <v>1007.1</v>
      </c>
      <c r="G56">
        <v>213.09</v>
      </c>
    </row>
    <row r="57" spans="2:7" x14ac:dyDescent="0.25">
      <c r="B57">
        <v>7614</v>
      </c>
      <c r="C57">
        <v>89.75</v>
      </c>
      <c r="D57">
        <v>359.72</v>
      </c>
      <c r="E57">
        <v>6389.16</v>
      </c>
      <c r="F57">
        <v>1101.0899999999999</v>
      </c>
      <c r="G57">
        <v>213.81</v>
      </c>
    </row>
    <row r="58" spans="2:7" x14ac:dyDescent="0.25">
      <c r="B58">
        <v>7708</v>
      </c>
      <c r="C58">
        <v>91.29</v>
      </c>
      <c r="D58">
        <v>359.83</v>
      </c>
      <c r="E58">
        <v>6388.31</v>
      </c>
      <c r="F58">
        <v>1195.0899999999999</v>
      </c>
      <c r="G58">
        <v>213.44</v>
      </c>
    </row>
    <row r="59" spans="2:7" x14ac:dyDescent="0.25">
      <c r="B59">
        <v>7803</v>
      </c>
      <c r="C59">
        <v>90.06</v>
      </c>
      <c r="D59">
        <v>359.22</v>
      </c>
      <c r="E59">
        <v>6387.19</v>
      </c>
      <c r="F59">
        <v>1290.07</v>
      </c>
      <c r="G59">
        <v>212.65</v>
      </c>
    </row>
    <row r="60" spans="2:7" x14ac:dyDescent="0.25">
      <c r="B60">
        <v>7897</v>
      </c>
      <c r="C60">
        <v>90.28</v>
      </c>
      <c r="D60">
        <v>358.22</v>
      </c>
      <c r="E60">
        <v>6386.91</v>
      </c>
      <c r="F60">
        <v>1384.05</v>
      </c>
      <c r="G60">
        <v>210.55</v>
      </c>
    </row>
    <row r="61" spans="2:7" x14ac:dyDescent="0.25">
      <c r="B61">
        <v>7992</v>
      </c>
      <c r="C61">
        <v>89.91</v>
      </c>
      <c r="D61">
        <v>356.37</v>
      </c>
      <c r="E61">
        <v>6386.75</v>
      </c>
      <c r="F61">
        <v>1478.94</v>
      </c>
      <c r="G61">
        <v>206.07</v>
      </c>
    </row>
    <row r="62" spans="2:7" x14ac:dyDescent="0.25">
      <c r="B62">
        <v>8086</v>
      </c>
      <c r="C62">
        <v>89.11</v>
      </c>
      <c r="D62">
        <v>356.68</v>
      </c>
      <c r="E62">
        <v>6387.56</v>
      </c>
      <c r="F62">
        <v>1572.76</v>
      </c>
      <c r="G62">
        <v>200.37</v>
      </c>
    </row>
    <row r="63" spans="2:7" x14ac:dyDescent="0.25">
      <c r="B63">
        <v>8179</v>
      </c>
      <c r="C63">
        <v>93.39</v>
      </c>
      <c r="D63">
        <v>359.71</v>
      </c>
      <c r="E63">
        <v>6385.53</v>
      </c>
      <c r="F63">
        <v>1665.66</v>
      </c>
      <c r="G63">
        <v>197.44</v>
      </c>
    </row>
    <row r="64" spans="2:7" x14ac:dyDescent="0.25">
      <c r="B64">
        <v>8273</v>
      </c>
      <c r="C64">
        <v>92.16</v>
      </c>
      <c r="D64">
        <v>359.82</v>
      </c>
      <c r="E64">
        <v>6380.98</v>
      </c>
      <c r="F64">
        <v>1759.55</v>
      </c>
      <c r="G64">
        <v>197.06</v>
      </c>
    </row>
    <row r="65" spans="2:7" x14ac:dyDescent="0.25">
      <c r="B65">
        <v>8368</v>
      </c>
      <c r="C65">
        <v>90.37</v>
      </c>
      <c r="D65">
        <v>359.96</v>
      </c>
      <c r="E65">
        <v>6378.88</v>
      </c>
      <c r="F65">
        <v>1854.52</v>
      </c>
      <c r="G65">
        <v>196.87</v>
      </c>
    </row>
    <row r="66" spans="2:7" x14ac:dyDescent="0.25">
      <c r="B66">
        <v>8463</v>
      </c>
      <c r="C66">
        <v>89.75</v>
      </c>
      <c r="D66">
        <v>0.05</v>
      </c>
      <c r="E66">
        <v>6378.78</v>
      </c>
      <c r="F66">
        <v>1949.52</v>
      </c>
      <c r="G66">
        <v>196.88</v>
      </c>
    </row>
    <row r="67" spans="2:7" x14ac:dyDescent="0.25">
      <c r="B67">
        <v>8557</v>
      </c>
      <c r="C67">
        <v>90.46</v>
      </c>
      <c r="D67">
        <v>2.2000000000000002</v>
      </c>
      <c r="E67">
        <v>6378.61</v>
      </c>
      <c r="F67">
        <v>2043.49</v>
      </c>
      <c r="G67">
        <v>198.73</v>
      </c>
    </row>
    <row r="68" spans="2:7" x14ac:dyDescent="0.25">
      <c r="B68">
        <v>8652</v>
      </c>
      <c r="C68">
        <v>89.54</v>
      </c>
      <c r="D68">
        <v>3.28</v>
      </c>
      <c r="E68">
        <v>6378.61</v>
      </c>
      <c r="F68">
        <v>2138.38</v>
      </c>
      <c r="G68">
        <v>203.27</v>
      </c>
    </row>
    <row r="69" spans="2:7" x14ac:dyDescent="0.25">
      <c r="B69">
        <v>8746</v>
      </c>
      <c r="C69">
        <v>90.86</v>
      </c>
      <c r="D69">
        <v>4.12</v>
      </c>
      <c r="E69">
        <v>6378.28</v>
      </c>
      <c r="F69">
        <v>2232.1799999999998</v>
      </c>
      <c r="G69">
        <v>209.33</v>
      </c>
    </row>
    <row r="70" spans="2:7" x14ac:dyDescent="0.25">
      <c r="B70">
        <v>8840</v>
      </c>
      <c r="C70">
        <v>89.57</v>
      </c>
      <c r="D70">
        <v>1.24</v>
      </c>
      <c r="E70">
        <v>6377.93</v>
      </c>
      <c r="F70">
        <v>2326.0700000000002</v>
      </c>
      <c r="G70">
        <v>213.73</v>
      </c>
    </row>
    <row r="71" spans="2:7" x14ac:dyDescent="0.25">
      <c r="B71">
        <v>8935</v>
      </c>
      <c r="C71">
        <v>88.71</v>
      </c>
      <c r="D71">
        <v>1.51</v>
      </c>
      <c r="E71">
        <v>6379.35</v>
      </c>
      <c r="F71">
        <v>2421.0300000000002</v>
      </c>
      <c r="G71">
        <v>216.01</v>
      </c>
    </row>
    <row r="72" spans="2:7" x14ac:dyDescent="0.25">
      <c r="B72">
        <v>9028</v>
      </c>
      <c r="C72">
        <v>89.38</v>
      </c>
      <c r="D72">
        <v>1.57</v>
      </c>
      <c r="E72">
        <v>6380.9</v>
      </c>
      <c r="F72">
        <v>2513.98</v>
      </c>
      <c r="G72">
        <v>218.51</v>
      </c>
    </row>
    <row r="73" spans="2:7" x14ac:dyDescent="0.25">
      <c r="B73">
        <v>9122</v>
      </c>
      <c r="C73">
        <v>90.18</v>
      </c>
      <c r="D73">
        <v>1.53</v>
      </c>
      <c r="E73">
        <v>6381.27</v>
      </c>
      <c r="F73">
        <v>2607.9499999999998</v>
      </c>
      <c r="G73">
        <v>221.05</v>
      </c>
    </row>
    <row r="74" spans="2:7" x14ac:dyDescent="0.25">
      <c r="B74">
        <v>9216</v>
      </c>
      <c r="C74">
        <v>91.76</v>
      </c>
      <c r="D74">
        <v>359.45</v>
      </c>
      <c r="E74">
        <v>6379.67</v>
      </c>
      <c r="F74">
        <v>2701.92</v>
      </c>
      <c r="G74">
        <v>221.85</v>
      </c>
    </row>
    <row r="75" spans="2:7" x14ac:dyDescent="0.25">
      <c r="B75">
        <v>9309</v>
      </c>
      <c r="C75">
        <v>89.54</v>
      </c>
      <c r="D75">
        <v>358.68</v>
      </c>
      <c r="E75">
        <v>6378.62</v>
      </c>
      <c r="F75">
        <v>2794.9</v>
      </c>
      <c r="G75">
        <v>220.34</v>
      </c>
    </row>
    <row r="76" spans="2:7" x14ac:dyDescent="0.25">
      <c r="B76">
        <v>9403</v>
      </c>
      <c r="C76">
        <v>89.94</v>
      </c>
      <c r="D76">
        <v>358.57</v>
      </c>
      <c r="E76">
        <v>6379.05</v>
      </c>
      <c r="F76">
        <v>2888.87</v>
      </c>
      <c r="G76">
        <v>218.08</v>
      </c>
    </row>
    <row r="77" spans="2:7" x14ac:dyDescent="0.25">
      <c r="B77">
        <v>9497</v>
      </c>
      <c r="C77">
        <v>88.8</v>
      </c>
      <c r="D77">
        <v>357.83</v>
      </c>
      <c r="E77">
        <v>6380.08</v>
      </c>
      <c r="F77">
        <v>2982.81</v>
      </c>
      <c r="G77">
        <v>215.13</v>
      </c>
    </row>
    <row r="78" spans="2:7" x14ac:dyDescent="0.25">
      <c r="B78">
        <v>9591</v>
      </c>
      <c r="C78">
        <v>89.2</v>
      </c>
      <c r="D78">
        <v>0.49</v>
      </c>
      <c r="E78">
        <v>6381.72</v>
      </c>
      <c r="F78">
        <v>3076.78</v>
      </c>
      <c r="G78">
        <v>213.75</v>
      </c>
    </row>
    <row r="79" spans="2:7" x14ac:dyDescent="0.25">
      <c r="B79">
        <v>9686</v>
      </c>
      <c r="C79">
        <v>90.49</v>
      </c>
      <c r="D79">
        <v>0.62</v>
      </c>
      <c r="E79">
        <v>6381.98</v>
      </c>
      <c r="F79">
        <v>3171.77</v>
      </c>
      <c r="G79">
        <v>214.67</v>
      </c>
    </row>
    <row r="80" spans="2:7" x14ac:dyDescent="0.25">
      <c r="B80">
        <v>9779</v>
      </c>
      <c r="C80">
        <v>89.23</v>
      </c>
      <c r="D80">
        <v>359.27</v>
      </c>
      <c r="E80">
        <v>6382.2</v>
      </c>
      <c r="F80">
        <v>3264.77</v>
      </c>
      <c r="G80">
        <v>214.58</v>
      </c>
    </row>
    <row r="81" spans="2:7" x14ac:dyDescent="0.25">
      <c r="B81">
        <v>9873</v>
      </c>
      <c r="C81">
        <v>90.18</v>
      </c>
      <c r="D81">
        <v>359.21</v>
      </c>
      <c r="E81">
        <v>6382.69</v>
      </c>
      <c r="F81">
        <v>3358.76</v>
      </c>
      <c r="G81">
        <v>213.34</v>
      </c>
    </row>
    <row r="82" spans="2:7" x14ac:dyDescent="0.25">
      <c r="B82">
        <v>9968</v>
      </c>
      <c r="C82">
        <v>89.75</v>
      </c>
      <c r="D82">
        <v>355.26</v>
      </c>
      <c r="E82">
        <v>6382.75</v>
      </c>
      <c r="F82">
        <v>3453.63</v>
      </c>
      <c r="G82">
        <v>208.75</v>
      </c>
    </row>
    <row r="83" spans="2:7" x14ac:dyDescent="0.25">
      <c r="B83">
        <v>10062</v>
      </c>
      <c r="C83">
        <v>93.52</v>
      </c>
      <c r="D83">
        <v>355.18</v>
      </c>
      <c r="E83">
        <v>6380.07</v>
      </c>
      <c r="F83">
        <v>3547.25</v>
      </c>
      <c r="G83">
        <v>200.93</v>
      </c>
    </row>
    <row r="84" spans="2:7" x14ac:dyDescent="0.25">
      <c r="B84">
        <v>10156</v>
      </c>
      <c r="C84">
        <v>91.51</v>
      </c>
      <c r="D84">
        <v>359.25</v>
      </c>
      <c r="E84">
        <v>6375.94</v>
      </c>
      <c r="F84">
        <v>3641.02</v>
      </c>
      <c r="G84">
        <v>196.37</v>
      </c>
    </row>
    <row r="85" spans="2:7" x14ac:dyDescent="0.25">
      <c r="B85">
        <v>10250</v>
      </c>
      <c r="C85">
        <v>90.37</v>
      </c>
      <c r="D85">
        <v>0.65</v>
      </c>
      <c r="E85">
        <v>6374.4</v>
      </c>
      <c r="F85">
        <v>3735.01</v>
      </c>
      <c r="G85">
        <v>196.28</v>
      </c>
    </row>
    <row r="86" spans="2:7" x14ac:dyDescent="0.25">
      <c r="B86">
        <v>10341</v>
      </c>
      <c r="C86">
        <v>90.83</v>
      </c>
      <c r="D86">
        <v>1.02</v>
      </c>
      <c r="E86">
        <v>6373.44</v>
      </c>
      <c r="F86">
        <v>3825.99</v>
      </c>
      <c r="G86">
        <v>197.61</v>
      </c>
    </row>
    <row r="87" spans="2:7" x14ac:dyDescent="0.25">
      <c r="B87">
        <v>10433</v>
      </c>
      <c r="C87">
        <v>89.45</v>
      </c>
      <c r="D87">
        <v>1.08</v>
      </c>
      <c r="E87">
        <v>6373.22</v>
      </c>
      <c r="F87">
        <v>3917.97</v>
      </c>
      <c r="G87">
        <v>199.3</v>
      </c>
    </row>
    <row r="88" spans="2:7" x14ac:dyDescent="0.25">
      <c r="B88">
        <v>10524</v>
      </c>
      <c r="C88">
        <v>89.97</v>
      </c>
      <c r="D88">
        <v>1.75</v>
      </c>
      <c r="E88">
        <v>6373.68</v>
      </c>
      <c r="F88">
        <v>4008.94</v>
      </c>
      <c r="G88">
        <v>201.54</v>
      </c>
    </row>
    <row r="89" spans="2:7" x14ac:dyDescent="0.25">
      <c r="B89">
        <v>10615</v>
      </c>
      <c r="C89">
        <v>90.68</v>
      </c>
      <c r="D89">
        <v>1.18</v>
      </c>
      <c r="E89">
        <v>6373.16</v>
      </c>
      <c r="F89">
        <v>4099.91</v>
      </c>
      <c r="G89">
        <v>203.87</v>
      </c>
    </row>
    <row r="90" spans="2:7" x14ac:dyDescent="0.25">
      <c r="B90">
        <v>10706</v>
      </c>
      <c r="C90">
        <v>89.41</v>
      </c>
      <c r="D90">
        <v>2.2999999999999998</v>
      </c>
      <c r="E90">
        <v>6373.09</v>
      </c>
      <c r="F90">
        <v>4190.87</v>
      </c>
      <c r="G90">
        <v>206.63</v>
      </c>
    </row>
    <row r="91" spans="2:7" x14ac:dyDescent="0.25">
      <c r="B91">
        <v>10797</v>
      </c>
      <c r="C91">
        <v>91.02</v>
      </c>
      <c r="D91">
        <v>1.74</v>
      </c>
      <c r="E91">
        <v>6372.75</v>
      </c>
      <c r="F91">
        <v>4281.8</v>
      </c>
      <c r="G91">
        <v>209.84</v>
      </c>
    </row>
    <row r="92" spans="2:7" x14ac:dyDescent="0.25">
      <c r="B92">
        <v>10888</v>
      </c>
      <c r="C92">
        <v>91.11</v>
      </c>
      <c r="D92">
        <v>358.91</v>
      </c>
      <c r="E92">
        <v>6371.06</v>
      </c>
      <c r="F92">
        <v>4372.78</v>
      </c>
      <c r="G92">
        <v>210.36</v>
      </c>
    </row>
    <row r="93" spans="2:7" x14ac:dyDescent="0.25">
      <c r="B93">
        <v>10979</v>
      </c>
      <c r="C93">
        <v>90.18</v>
      </c>
      <c r="D93">
        <v>1.1299999999999999</v>
      </c>
      <c r="E93">
        <v>6370.03</v>
      </c>
      <c r="F93">
        <v>4463.7700000000004</v>
      </c>
      <c r="G93">
        <v>210.39</v>
      </c>
    </row>
    <row r="94" spans="2:7" x14ac:dyDescent="0.25">
      <c r="B94">
        <v>11070</v>
      </c>
      <c r="C94">
        <v>90.09</v>
      </c>
      <c r="D94">
        <v>0.87</v>
      </c>
      <c r="E94">
        <v>6369.82</v>
      </c>
      <c r="F94">
        <v>4554.75</v>
      </c>
      <c r="G94">
        <v>211.98</v>
      </c>
    </row>
    <row r="95" spans="2:7" x14ac:dyDescent="0.25">
      <c r="B95">
        <v>11159</v>
      </c>
      <c r="C95">
        <v>89.32</v>
      </c>
      <c r="D95">
        <v>1.27</v>
      </c>
      <c r="E95">
        <v>6370.28</v>
      </c>
      <c r="F95">
        <v>4643.7299999999996</v>
      </c>
      <c r="G95">
        <v>213.64</v>
      </c>
    </row>
    <row r="96" spans="2:7" x14ac:dyDescent="0.25">
      <c r="B96">
        <v>11251</v>
      </c>
      <c r="C96">
        <v>88.68</v>
      </c>
      <c r="D96">
        <v>2.2599999999999998</v>
      </c>
      <c r="E96">
        <v>6371.88</v>
      </c>
      <c r="F96">
        <v>4735.68</v>
      </c>
      <c r="G96">
        <v>216.47</v>
      </c>
    </row>
    <row r="97" spans="2:7" x14ac:dyDescent="0.25">
      <c r="B97">
        <v>11343</v>
      </c>
      <c r="C97">
        <v>89.75</v>
      </c>
      <c r="D97">
        <v>2.46</v>
      </c>
      <c r="E97">
        <v>6373.14</v>
      </c>
      <c r="F97">
        <v>4827.59</v>
      </c>
      <c r="G97">
        <v>220.26</v>
      </c>
    </row>
    <row r="98" spans="2:7" x14ac:dyDescent="0.25">
      <c r="B98" s="4">
        <v>11433</v>
      </c>
      <c r="C98" s="1">
        <v>91.54</v>
      </c>
      <c r="D98" s="1">
        <v>2.4700000000000002</v>
      </c>
      <c r="E98" s="1">
        <v>6372.13</v>
      </c>
      <c r="F98" s="1">
        <v>4917.49</v>
      </c>
      <c r="G98" s="1">
        <v>224.13</v>
      </c>
    </row>
    <row r="99" spans="2:7" x14ac:dyDescent="0.25">
      <c r="B99" s="4">
        <v>11525</v>
      </c>
      <c r="C99" s="1">
        <v>89.54</v>
      </c>
      <c r="D99" s="1">
        <v>3.01</v>
      </c>
      <c r="E99" s="1">
        <v>6371.26</v>
      </c>
      <c r="F99" s="1">
        <v>5009.38</v>
      </c>
      <c r="G99" s="1">
        <v>228.53</v>
      </c>
    </row>
    <row r="100" spans="2:7" x14ac:dyDescent="0.25">
      <c r="B100" s="4">
        <v>11615</v>
      </c>
      <c r="C100" s="1">
        <v>90.96</v>
      </c>
      <c r="D100" s="1">
        <v>3.57</v>
      </c>
      <c r="E100" s="1">
        <v>6370.87</v>
      </c>
      <c r="F100" s="1">
        <v>5099.2299999999996</v>
      </c>
      <c r="G100" s="1">
        <v>233.69</v>
      </c>
    </row>
    <row r="101" spans="2:7" x14ac:dyDescent="0.25">
      <c r="B101" s="4">
        <v>11707</v>
      </c>
      <c r="C101" s="1">
        <v>89.45</v>
      </c>
      <c r="D101" s="1">
        <v>2.84</v>
      </c>
      <c r="E101" s="1">
        <v>6370.54</v>
      </c>
      <c r="F101" s="1">
        <v>5191.08</v>
      </c>
      <c r="G101" s="1">
        <v>238.84</v>
      </c>
    </row>
    <row r="102" spans="2:7" x14ac:dyDescent="0.25">
      <c r="B102" s="4">
        <v>11799</v>
      </c>
      <c r="C102" s="1">
        <v>91.17</v>
      </c>
      <c r="D102" s="1">
        <v>2.74</v>
      </c>
      <c r="E102" s="1">
        <v>6370.04</v>
      </c>
      <c r="F102" s="1">
        <v>5282.97</v>
      </c>
      <c r="G102" s="1">
        <v>243.31</v>
      </c>
    </row>
    <row r="103" spans="2:7" x14ac:dyDescent="0.25">
      <c r="B103" s="4">
        <v>11891</v>
      </c>
      <c r="C103" s="1">
        <v>88.65</v>
      </c>
      <c r="D103" s="1">
        <v>0.47</v>
      </c>
      <c r="E103" s="1">
        <v>6370.19</v>
      </c>
      <c r="F103" s="1">
        <v>5374.92</v>
      </c>
      <c r="G103" s="1">
        <v>245.89</v>
      </c>
    </row>
    <row r="104" spans="2:7" x14ac:dyDescent="0.25">
      <c r="B104" s="4">
        <v>11983</v>
      </c>
      <c r="C104" s="1">
        <v>89.63</v>
      </c>
      <c r="D104" s="1">
        <v>0.03</v>
      </c>
      <c r="E104" s="1">
        <v>6371.57</v>
      </c>
      <c r="F104" s="1">
        <v>5466.9</v>
      </c>
      <c r="G104" s="1">
        <v>246.29</v>
      </c>
    </row>
    <row r="105" spans="2:7" x14ac:dyDescent="0.25">
      <c r="B105" s="4">
        <v>12073</v>
      </c>
      <c r="C105" s="1">
        <v>90.4</v>
      </c>
      <c r="D105" s="1">
        <v>359.63</v>
      </c>
      <c r="E105" s="1">
        <v>6371.55</v>
      </c>
      <c r="F105" s="1">
        <v>5556.9</v>
      </c>
      <c r="G105" s="1">
        <v>246.02</v>
      </c>
    </row>
    <row r="106" spans="2:7" x14ac:dyDescent="0.25">
      <c r="B106" s="4">
        <v>12166</v>
      </c>
      <c r="C106" s="1">
        <v>88.06</v>
      </c>
      <c r="D106" s="1">
        <v>0.53</v>
      </c>
      <c r="E106" s="1">
        <v>6372.8</v>
      </c>
      <c r="F106" s="1">
        <v>5649.89</v>
      </c>
      <c r="G106" s="1">
        <v>246.15</v>
      </c>
    </row>
    <row r="107" spans="2:7" x14ac:dyDescent="0.25">
      <c r="B107" s="4">
        <v>12261</v>
      </c>
      <c r="C107" s="1">
        <v>89.54</v>
      </c>
      <c r="D107" s="1">
        <v>1.1000000000000001</v>
      </c>
      <c r="E107" s="1">
        <v>6374.79</v>
      </c>
      <c r="F107" s="1">
        <v>5744.85</v>
      </c>
      <c r="G107" s="1">
        <v>247.51</v>
      </c>
    </row>
    <row r="108" spans="2:7" x14ac:dyDescent="0.25">
      <c r="B108" s="4">
        <v>12355</v>
      </c>
      <c r="C108" s="1">
        <v>88.49</v>
      </c>
      <c r="D108" s="1">
        <v>2.29</v>
      </c>
      <c r="E108" s="1">
        <v>6376.4</v>
      </c>
      <c r="F108" s="1">
        <v>5838.8</v>
      </c>
      <c r="G108" s="1">
        <v>250.29</v>
      </c>
    </row>
    <row r="109" spans="2:7" x14ac:dyDescent="0.25">
      <c r="B109" s="4">
        <v>12450</v>
      </c>
      <c r="C109" s="1">
        <v>89.82</v>
      </c>
      <c r="D109" s="1">
        <v>2.59</v>
      </c>
      <c r="E109" s="1">
        <v>6377.8</v>
      </c>
      <c r="F109" s="1">
        <v>5933.7</v>
      </c>
      <c r="G109" s="1">
        <v>254.33</v>
      </c>
    </row>
    <row r="110" spans="2:7" x14ac:dyDescent="0.25">
      <c r="B110" s="4">
        <v>12544</v>
      </c>
      <c r="C110" s="1">
        <v>91.63</v>
      </c>
      <c r="D110" s="1">
        <v>2.31</v>
      </c>
      <c r="E110" s="1">
        <v>6376.61</v>
      </c>
      <c r="F110" s="1">
        <v>6027.6</v>
      </c>
      <c r="G110" s="1">
        <v>258.35000000000002</v>
      </c>
    </row>
    <row r="111" spans="2:7" x14ac:dyDescent="0.25">
      <c r="B111" s="4">
        <v>12639</v>
      </c>
      <c r="C111" s="1">
        <v>89.94</v>
      </c>
      <c r="D111" s="1">
        <v>0.81</v>
      </c>
      <c r="E111" s="1">
        <v>6375.31</v>
      </c>
      <c r="F111" s="1">
        <v>6122.55</v>
      </c>
      <c r="G111" s="1">
        <v>260.93</v>
      </c>
    </row>
    <row r="112" spans="2:7" x14ac:dyDescent="0.25">
      <c r="B112" s="4">
        <v>12733</v>
      </c>
      <c r="C112" s="1">
        <v>88.43</v>
      </c>
      <c r="D112" s="1">
        <v>2</v>
      </c>
      <c r="E112" s="1">
        <v>6376.65</v>
      </c>
      <c r="F112" s="1">
        <v>6216.51</v>
      </c>
      <c r="G112" s="1">
        <v>263.24</v>
      </c>
    </row>
    <row r="113" spans="2:7" x14ac:dyDescent="0.25">
      <c r="B113" s="4">
        <v>12827</v>
      </c>
      <c r="C113" s="1">
        <v>89.94</v>
      </c>
      <c r="D113" s="1">
        <v>2.96</v>
      </c>
      <c r="E113" s="1">
        <v>6377.99</v>
      </c>
      <c r="F113" s="1">
        <v>6310.41</v>
      </c>
      <c r="G113" s="1">
        <v>267.3</v>
      </c>
    </row>
    <row r="114" spans="2:7" x14ac:dyDescent="0.25">
      <c r="B114" s="4">
        <v>12921</v>
      </c>
      <c r="C114" s="1">
        <v>88.43</v>
      </c>
      <c r="D114" s="1">
        <v>2.61</v>
      </c>
      <c r="E114" s="1">
        <v>6379.32</v>
      </c>
      <c r="F114" s="1">
        <v>6404.28</v>
      </c>
      <c r="G114" s="1">
        <v>271.87</v>
      </c>
    </row>
    <row r="115" spans="2:7" x14ac:dyDescent="0.25">
      <c r="B115" s="4">
        <v>13015</v>
      </c>
      <c r="C115" s="1">
        <v>89.88</v>
      </c>
      <c r="D115" s="1">
        <v>2.4900000000000002</v>
      </c>
      <c r="E115" s="1">
        <v>6380.71</v>
      </c>
      <c r="F115" s="1">
        <v>6498.18</v>
      </c>
      <c r="G115" s="1">
        <v>276.05</v>
      </c>
    </row>
    <row r="116" spans="2:7" x14ac:dyDescent="0.25">
      <c r="B116" s="4">
        <v>13109</v>
      </c>
      <c r="C116" s="1">
        <v>88.52</v>
      </c>
      <c r="D116" s="1">
        <v>0.92</v>
      </c>
      <c r="E116" s="1">
        <v>6382.02</v>
      </c>
      <c r="F116" s="1">
        <v>6592.12</v>
      </c>
      <c r="G116" s="1">
        <v>278.85000000000002</v>
      </c>
    </row>
    <row r="117" spans="2:7" x14ac:dyDescent="0.25">
      <c r="B117" s="4">
        <v>13204</v>
      </c>
      <c r="C117" s="1">
        <v>89.94</v>
      </c>
      <c r="D117" s="1">
        <v>1.1499999999999999</v>
      </c>
      <c r="E117" s="1">
        <v>6383.3</v>
      </c>
      <c r="F117" s="1">
        <v>6687.09</v>
      </c>
      <c r="G117" s="1">
        <v>280.56</v>
      </c>
    </row>
    <row r="118" spans="2:7" x14ac:dyDescent="0.25">
      <c r="B118" s="4">
        <v>13298</v>
      </c>
      <c r="C118" s="1">
        <v>91.2</v>
      </c>
      <c r="D118" s="1">
        <v>0.62</v>
      </c>
      <c r="E118" s="1">
        <v>6382.36</v>
      </c>
      <c r="F118" s="1">
        <v>6781.08</v>
      </c>
      <c r="G118" s="1">
        <v>282.02</v>
      </c>
    </row>
    <row r="119" spans="2:7" x14ac:dyDescent="0.25">
      <c r="B119" s="4">
        <v>13391</v>
      </c>
      <c r="C119" s="1">
        <v>89.48</v>
      </c>
      <c r="D119" s="1">
        <v>1.3</v>
      </c>
      <c r="E119" s="1">
        <v>6381.81</v>
      </c>
      <c r="F119" s="1">
        <v>6874.06</v>
      </c>
      <c r="G119" s="1">
        <v>283.57</v>
      </c>
    </row>
    <row r="120" spans="2:7" x14ac:dyDescent="0.25">
      <c r="B120" s="4">
        <v>13486</v>
      </c>
      <c r="C120" s="1">
        <v>90.8</v>
      </c>
      <c r="D120" s="1">
        <v>1.61</v>
      </c>
      <c r="E120" s="1">
        <v>6381.58</v>
      </c>
      <c r="F120" s="1">
        <v>6969.02</v>
      </c>
      <c r="G120" s="1">
        <v>285.99</v>
      </c>
    </row>
    <row r="121" spans="2:7" x14ac:dyDescent="0.25">
      <c r="B121" s="4">
        <v>13581</v>
      </c>
      <c r="C121" s="1">
        <v>88.28</v>
      </c>
      <c r="D121" s="1">
        <v>1.91</v>
      </c>
      <c r="E121" s="1">
        <v>6382.34</v>
      </c>
      <c r="F121" s="1">
        <v>7063.97</v>
      </c>
      <c r="G121" s="1">
        <v>288.89999999999998</v>
      </c>
    </row>
    <row r="122" spans="2:7" x14ac:dyDescent="0.25">
      <c r="B122" s="4">
        <v>13675</v>
      </c>
      <c r="C122" s="1">
        <v>89.54</v>
      </c>
      <c r="D122" s="1">
        <v>2.0299999999999998</v>
      </c>
      <c r="E122" s="1">
        <v>6384.13</v>
      </c>
      <c r="F122" s="1">
        <v>7157.89</v>
      </c>
      <c r="G122" s="1">
        <v>292.13</v>
      </c>
    </row>
    <row r="123" spans="2:7" x14ac:dyDescent="0.25">
      <c r="B123" s="4">
        <v>13769</v>
      </c>
      <c r="C123" s="1">
        <v>91.01</v>
      </c>
      <c r="D123" s="1">
        <v>1.33</v>
      </c>
      <c r="E123" s="1">
        <v>6383.68</v>
      </c>
      <c r="F123" s="1">
        <v>7251.85</v>
      </c>
      <c r="G123" s="1">
        <v>294.89</v>
      </c>
    </row>
    <row r="124" spans="2:7" x14ac:dyDescent="0.25">
      <c r="B124" s="4">
        <v>13863</v>
      </c>
      <c r="C124" s="1">
        <v>88.49</v>
      </c>
      <c r="D124" s="1">
        <v>359.87</v>
      </c>
      <c r="E124" s="1">
        <v>6384.09</v>
      </c>
      <c r="F124" s="1">
        <v>7345.83</v>
      </c>
      <c r="G124" s="1">
        <v>295.87</v>
      </c>
    </row>
    <row r="125" spans="2:7" x14ac:dyDescent="0.25">
      <c r="B125" s="4">
        <v>13957</v>
      </c>
      <c r="C125" s="1">
        <v>89.17</v>
      </c>
      <c r="D125" s="1">
        <v>0.47</v>
      </c>
      <c r="E125" s="1">
        <v>6386.01</v>
      </c>
      <c r="F125" s="1">
        <v>7439.81</v>
      </c>
      <c r="G125" s="1">
        <v>296.14999999999998</v>
      </c>
    </row>
    <row r="126" spans="2:7" x14ac:dyDescent="0.25">
      <c r="B126" s="4">
        <v>14051</v>
      </c>
      <c r="C126" s="1">
        <v>88.89</v>
      </c>
      <c r="D126" s="1">
        <v>2.73</v>
      </c>
      <c r="E126" s="1">
        <v>6387.6</v>
      </c>
      <c r="F126" s="1">
        <v>7533.76</v>
      </c>
      <c r="G126" s="1">
        <v>298.77999999999997</v>
      </c>
    </row>
    <row r="127" spans="2:7" x14ac:dyDescent="0.25">
      <c r="B127" s="4">
        <v>14145</v>
      </c>
      <c r="C127" s="1">
        <v>90.55</v>
      </c>
      <c r="D127" s="1">
        <v>2.62</v>
      </c>
      <c r="E127" s="1">
        <v>6388.06</v>
      </c>
      <c r="F127" s="1">
        <v>7627.65</v>
      </c>
      <c r="G127" s="1">
        <v>303.16000000000003</v>
      </c>
    </row>
    <row r="128" spans="2:7" x14ac:dyDescent="0.25">
      <c r="B128" s="4">
        <v>14239</v>
      </c>
      <c r="C128" s="1">
        <v>91.79</v>
      </c>
      <c r="D128" s="1">
        <v>2.4500000000000002</v>
      </c>
      <c r="E128" s="1">
        <v>6386.14</v>
      </c>
      <c r="F128" s="1">
        <v>7721.54</v>
      </c>
      <c r="G128" s="1">
        <v>307.32</v>
      </c>
    </row>
    <row r="129" spans="2:7" x14ac:dyDescent="0.25">
      <c r="B129" s="4">
        <v>14334</v>
      </c>
      <c r="C129" s="1">
        <v>89.35</v>
      </c>
      <c r="D129" s="1">
        <v>3.31</v>
      </c>
      <c r="E129" s="1">
        <v>6385.19</v>
      </c>
      <c r="F129" s="1">
        <v>7816.4</v>
      </c>
      <c r="G129" s="1">
        <v>312.08999999999997</v>
      </c>
    </row>
    <row r="130" spans="2:7" x14ac:dyDescent="0.25">
      <c r="B130" s="4">
        <v>14428</v>
      </c>
      <c r="C130" s="1">
        <v>90.55</v>
      </c>
      <c r="D130" s="1">
        <v>3.88</v>
      </c>
      <c r="E130" s="1">
        <v>6385.28</v>
      </c>
      <c r="F130" s="1">
        <v>7910.22</v>
      </c>
      <c r="G130" s="1">
        <v>317.99</v>
      </c>
    </row>
    <row r="131" spans="2:7" x14ac:dyDescent="0.25">
      <c r="B131" s="4">
        <v>14523</v>
      </c>
      <c r="C131" s="1">
        <v>89.63</v>
      </c>
      <c r="D131" s="1">
        <v>1.02</v>
      </c>
      <c r="E131" s="1">
        <v>6385.13</v>
      </c>
      <c r="F131" s="1">
        <v>8005.12</v>
      </c>
      <c r="G131" s="1">
        <v>322.05</v>
      </c>
    </row>
    <row r="132" spans="2:7" x14ac:dyDescent="0.25">
      <c r="B132" s="4">
        <v>14617</v>
      </c>
      <c r="C132" s="1">
        <v>90.52</v>
      </c>
      <c r="D132" s="1">
        <v>1.07</v>
      </c>
      <c r="E132" s="1">
        <v>6385</v>
      </c>
      <c r="F132" s="1">
        <v>8099.1</v>
      </c>
      <c r="G132" s="1">
        <v>323.76</v>
      </c>
    </row>
    <row r="133" spans="2:7" x14ac:dyDescent="0.25">
      <c r="B133" s="4">
        <v>14712</v>
      </c>
      <c r="C133" s="1">
        <v>88.46</v>
      </c>
      <c r="D133" s="1">
        <v>1.21</v>
      </c>
      <c r="E133" s="1">
        <v>6385.85</v>
      </c>
      <c r="F133" s="1">
        <v>8194.07</v>
      </c>
      <c r="G133" s="1">
        <v>325.64999999999998</v>
      </c>
    </row>
    <row r="134" spans="2:7" x14ac:dyDescent="0.25">
      <c r="B134" s="4">
        <v>14806</v>
      </c>
      <c r="C134" s="1">
        <v>89.75</v>
      </c>
      <c r="D134" s="1">
        <v>0.75</v>
      </c>
      <c r="E134" s="1">
        <v>6387.32</v>
      </c>
      <c r="F134" s="1">
        <v>8288.0499999999993</v>
      </c>
      <c r="G134" s="1">
        <v>327.26</v>
      </c>
    </row>
    <row r="135" spans="2:7" x14ac:dyDescent="0.25">
      <c r="B135" s="4">
        <v>14900</v>
      </c>
      <c r="C135" s="1">
        <v>90.77</v>
      </c>
      <c r="D135" s="1">
        <v>0.18</v>
      </c>
      <c r="E135" s="1">
        <v>6386.89</v>
      </c>
      <c r="F135" s="1">
        <v>8382.0400000000009</v>
      </c>
      <c r="G135" s="1">
        <v>328.02</v>
      </c>
    </row>
    <row r="136" spans="2:7" x14ac:dyDescent="0.25">
      <c r="B136" s="4">
        <v>14994</v>
      </c>
      <c r="C136" s="1">
        <v>90.37</v>
      </c>
      <c r="D136" s="1">
        <v>1.22</v>
      </c>
      <c r="E136" s="1">
        <v>6385.96</v>
      </c>
      <c r="F136" s="1">
        <v>8476.0300000000007</v>
      </c>
      <c r="G136" s="1">
        <v>329.17</v>
      </c>
    </row>
    <row r="137" spans="2:7" x14ac:dyDescent="0.25">
      <c r="B137" s="4">
        <v>15088</v>
      </c>
      <c r="C137" s="1">
        <v>88.74</v>
      </c>
      <c r="D137" s="1">
        <v>1.31</v>
      </c>
      <c r="E137" s="1">
        <v>6386.69</v>
      </c>
      <c r="F137" s="1">
        <v>8570</v>
      </c>
      <c r="G137" s="1">
        <v>331.25</v>
      </c>
    </row>
    <row r="138" spans="2:7" x14ac:dyDescent="0.25">
      <c r="B138" s="4">
        <v>15183</v>
      </c>
      <c r="C138" s="1">
        <v>90.09</v>
      </c>
      <c r="D138" s="1">
        <v>1.59</v>
      </c>
      <c r="E138" s="1">
        <v>6387.66</v>
      </c>
      <c r="F138" s="1">
        <v>8664.9599999999991</v>
      </c>
      <c r="G138" s="1">
        <v>333.65</v>
      </c>
    </row>
    <row r="139" spans="2:7" x14ac:dyDescent="0.25">
      <c r="B139" s="4">
        <v>15277</v>
      </c>
      <c r="C139" s="1">
        <v>91.66</v>
      </c>
      <c r="D139" s="1">
        <v>0.69</v>
      </c>
      <c r="E139" s="1">
        <v>6386.22</v>
      </c>
      <c r="F139" s="1">
        <v>8758.93</v>
      </c>
      <c r="G139" s="1">
        <v>335.52</v>
      </c>
    </row>
    <row r="140" spans="2:7" x14ac:dyDescent="0.25">
      <c r="B140" s="4">
        <v>15372</v>
      </c>
      <c r="C140" s="1">
        <v>89.85</v>
      </c>
      <c r="D140" s="1">
        <v>1.81</v>
      </c>
      <c r="E140" s="1">
        <v>6384.97</v>
      </c>
      <c r="F140" s="1">
        <v>8853.89</v>
      </c>
      <c r="G140" s="1">
        <v>337.59</v>
      </c>
    </row>
    <row r="141" spans="2:7" x14ac:dyDescent="0.25">
      <c r="B141" s="4">
        <v>15466</v>
      </c>
      <c r="C141" s="1">
        <v>87.94</v>
      </c>
      <c r="D141" s="1">
        <v>1.88</v>
      </c>
      <c r="E141" s="1">
        <v>6386.78</v>
      </c>
      <c r="F141" s="1">
        <v>8947.82</v>
      </c>
      <c r="G141" s="1">
        <v>340.62</v>
      </c>
    </row>
    <row r="142" spans="2:7" x14ac:dyDescent="0.25">
      <c r="B142" s="4">
        <v>15560</v>
      </c>
      <c r="C142" s="1">
        <v>89.35</v>
      </c>
      <c r="D142" s="1">
        <v>1.67</v>
      </c>
      <c r="E142" s="1">
        <v>6389</v>
      </c>
      <c r="F142" s="1">
        <v>9041.75</v>
      </c>
      <c r="G142" s="1">
        <v>343.53</v>
      </c>
    </row>
    <row r="143" spans="2:7" x14ac:dyDescent="0.25">
      <c r="B143" s="4">
        <v>15654</v>
      </c>
      <c r="C143" s="1">
        <v>90.74</v>
      </c>
      <c r="D143" s="1">
        <v>0.96</v>
      </c>
      <c r="E143" s="1">
        <v>6388.93</v>
      </c>
      <c r="F143" s="1">
        <v>9135.7199999999993</v>
      </c>
      <c r="G143" s="1">
        <v>345.69</v>
      </c>
    </row>
    <row r="144" spans="2:7" x14ac:dyDescent="0.25">
      <c r="B144" s="4">
        <v>15748</v>
      </c>
      <c r="C144" s="1">
        <v>88.65</v>
      </c>
      <c r="D144" s="1">
        <v>2.88</v>
      </c>
      <c r="E144" s="1">
        <v>6389.43</v>
      </c>
      <c r="F144" s="1">
        <v>9229.66</v>
      </c>
      <c r="G144" s="1">
        <v>348.83</v>
      </c>
    </row>
    <row r="145" spans="2:7" x14ac:dyDescent="0.25">
      <c r="B145" s="4">
        <v>15843</v>
      </c>
      <c r="C145" s="1">
        <v>89.94</v>
      </c>
      <c r="D145" s="1">
        <v>2.67</v>
      </c>
      <c r="E145" s="1">
        <v>6390.6</v>
      </c>
      <c r="F145" s="1">
        <v>9324.5300000000007</v>
      </c>
      <c r="G145" s="1">
        <v>353.43</v>
      </c>
    </row>
    <row r="146" spans="2:7" x14ac:dyDescent="0.25">
      <c r="B146" s="4">
        <v>15937</v>
      </c>
      <c r="C146" s="1">
        <v>91.38</v>
      </c>
      <c r="D146" s="1">
        <v>2.97</v>
      </c>
      <c r="E146" s="1">
        <v>6389.52</v>
      </c>
      <c r="F146" s="1">
        <v>9418.41</v>
      </c>
      <c r="G146" s="1">
        <v>358.06</v>
      </c>
    </row>
    <row r="147" spans="2:7" x14ac:dyDescent="0.25">
      <c r="B147" s="4">
        <v>16031</v>
      </c>
      <c r="C147" s="1">
        <v>89.48</v>
      </c>
      <c r="D147" s="1">
        <v>3.82</v>
      </c>
      <c r="E147" s="1">
        <v>6388.81</v>
      </c>
      <c r="F147" s="1">
        <v>9512.24</v>
      </c>
      <c r="G147" s="1">
        <v>363.62</v>
      </c>
    </row>
    <row r="148" spans="2:7" x14ac:dyDescent="0.25">
      <c r="B148" s="4">
        <v>16220</v>
      </c>
      <c r="C148" s="1">
        <v>92.81</v>
      </c>
      <c r="D148" s="1">
        <v>3.69</v>
      </c>
      <c r="E148" s="1">
        <v>6385.04</v>
      </c>
      <c r="F148" s="1">
        <v>9700.77</v>
      </c>
      <c r="G148" s="1">
        <v>376</v>
      </c>
    </row>
    <row r="149" spans="2:7" x14ac:dyDescent="0.25">
      <c r="B149" s="4">
        <v>16262</v>
      </c>
      <c r="C149" s="1">
        <v>92.81</v>
      </c>
      <c r="D149" s="1">
        <v>3.69</v>
      </c>
      <c r="E149" s="1">
        <v>6382.98</v>
      </c>
      <c r="F149" s="1">
        <v>9742.6299999999992</v>
      </c>
      <c r="G149" s="1">
        <v>378.7</v>
      </c>
    </row>
    <row r="150" spans="2:7" x14ac:dyDescent="0.25">
      <c r="B150" s="4">
        <v>16268</v>
      </c>
      <c r="C150" s="1">
        <v>92.81</v>
      </c>
      <c r="D150" s="1">
        <v>3.69</v>
      </c>
      <c r="E150" s="1">
        <v>6382.68</v>
      </c>
      <c r="F150" s="1">
        <v>9748.61</v>
      </c>
      <c r="G150" s="1">
        <v>379.08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2016-05-09T14:27:54Z</dcterms:modified>
</cp:coreProperties>
</file>