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<sst xmlns="http://schemas.openxmlformats.org/spreadsheetml/2006/main" count="42" uniqueCount="38">
  <si>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</si>
  <si>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</si>
  <si>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</si>
  <si>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</si>
  <si>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</si>
  <si>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</si>
  <si>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</si>
  <si>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</si>
  <si>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</si>
  <si>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</si>
  <si>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</si>
  <si>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</si>
  <si>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</si>
  <si>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</si>
  <si>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</si>
  <si>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</si>
  <si>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</si>
  <si>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</si>
  <si>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</si>
  <si>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</si>
  <si>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</si>
  <si>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</si>
  <si>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</si>
  <si>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</si>
  <si>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</si>
  <si>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</si>
  <si>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</si>
  <si>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</si>
  <si>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</si>
  <si>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</si>
  <si>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</si>
  <si>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</si>
  <si>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</si>
  <si>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</si>
  <si>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Extraction Oil &amp; Gas</t>
  </si>
  <si>
    <t>Section 13</t>
  </si>
  <si>
    <t>Johnson Trust 8</t>
  </si>
  <si>
    <t>05-123-42315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</si>
</sst>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2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20">
        <v>142</v>
      </c>
      <c r="C3" s="20">
        <v>1.3</v>
      </c>
      <c r="D3" s="20">
        <v>45</v>
      </c>
      <c r="E3" s="20">
        <v>141.99</v>
      </c>
      <c r="F3" s="20">
        <v>1.1399999999999999</v>
      </c>
      <c r="G3" s="20">
        <v>1.1399999999999999</v>
      </c>
    </row>
    <row r="4" spans="1:11" ht="15.75" thickBot="1" x14ac:dyDescent="0.3">
      <c r="A4" s="8" t="s">
        <v>8</v>
      </c>
      <c r="B4" s="20">
        <v>237</v>
      </c>
      <c r="C4" s="20">
        <v>1</v>
      </c>
      <c r="D4" s="20">
        <v>61.8</v>
      </c>
      <c r="E4" s="20">
        <v>236.97</v>
      </c>
      <c r="F4" s="20">
        <v>2.29</v>
      </c>
      <c r="G4" s="20">
        <v>2.63</v>
      </c>
    </row>
    <row r="5" spans="1:11" ht="15.75" thickBot="1" x14ac:dyDescent="0.3">
      <c r="A5" s="12"/>
      <c r="B5" s="20">
        <v>333</v>
      </c>
      <c r="C5" s="20">
        <v>1.1000000000000001</v>
      </c>
      <c r="D5" s="20">
        <v>269.7</v>
      </c>
      <c r="E5" s="20">
        <v>332.96</v>
      </c>
      <c r="F5" s="20">
        <v>2.68</v>
      </c>
      <c r="G5" s="20">
        <v>2.4500000000000002</v>
      </c>
    </row>
    <row r="6" spans="1:11" ht="15.75" thickBot="1" x14ac:dyDescent="0.3">
      <c r="A6" s="9" t="s">
        <v>9</v>
      </c>
      <c r="B6" s="20">
        <v>428</v>
      </c>
      <c r="C6" s="20">
        <v>1.8</v>
      </c>
      <c r="D6" s="20">
        <v>265.60000000000002</v>
      </c>
      <c r="E6" s="20">
        <v>427.93</v>
      </c>
      <c r="F6" s="20">
        <v>2.56</v>
      </c>
      <c r="G6" s="20">
        <v>0.05</v>
      </c>
    </row>
    <row r="7" spans="1:11" ht="15.75" thickBot="1" x14ac:dyDescent="0.3">
      <c r="A7" s="13" t="s">
        <v>36</v>
      </c>
      <c r="B7" s="20">
        <v>523</v>
      </c>
      <c r="C7" s="20">
        <v>1.7</v>
      </c>
      <c r="D7" s="20">
        <v>219.7</v>
      </c>
      <c r="E7" s="20">
        <v>522.89</v>
      </c>
      <c r="F7" s="20">
        <v>1.37</v>
      </c>
      <c r="G7" s="20">
        <v>-2.34</v>
      </c>
    </row>
    <row r="8" spans="1:11" ht="15.75" thickBot="1" x14ac:dyDescent="0.3">
      <c r="A8" s="16" t="s">
        <v>12</v>
      </c>
      <c r="B8" s="20">
        <v>618</v>
      </c>
      <c r="C8" s="20">
        <v>1.5</v>
      </c>
      <c r="D8" s="20">
        <v>231.5</v>
      </c>
      <c r="E8" s="20">
        <v>617.86</v>
      </c>
      <c r="F8" s="20">
        <v>-0.49</v>
      </c>
      <c r="G8" s="20">
        <v>-4.21</v>
      </c>
    </row>
    <row r="9" spans="1:11" ht="15.75" thickBot="1" x14ac:dyDescent="0.3">
      <c r="A9" s="13" t="s">
        <v>37</v>
      </c>
      <c r="B9" s="20">
        <v>714</v>
      </c>
      <c r="C9" s="20">
        <v>0.9</v>
      </c>
      <c r="D9" s="20">
        <v>131.4</v>
      </c>
      <c r="E9" s="20">
        <v>713.84</v>
      </c>
      <c r="F9" s="20">
        <v>-1.77</v>
      </c>
      <c r="G9" s="20">
        <v>-4.63</v>
      </c>
    </row>
    <row r="10" spans="1:11" ht="15.75" thickBot="1" x14ac:dyDescent="0.3">
      <c r="A10" s="14" t="s">
        <v>11</v>
      </c>
      <c r="B10" s="20">
        <v>809</v>
      </c>
      <c r="C10" s="20">
        <v>0.7</v>
      </c>
      <c r="D10" s="20">
        <v>217.5</v>
      </c>
      <c r="E10" s="20">
        <v>808.83</v>
      </c>
      <c r="F10" s="20">
        <v>-2.73</v>
      </c>
      <c r="G10" s="20">
        <v>-4.42</v>
      </c>
    </row>
    <row r="11" spans="1:11" ht="15.75" thickBot="1" x14ac:dyDescent="0.3">
      <c r="A11" s="15" t="s">
        <v>35</v>
      </c>
      <c r="B11" s="20">
        <v>904</v>
      </c>
      <c r="C11" s="20">
        <v>1</v>
      </c>
      <c r="D11" s="20">
        <v>183.2</v>
      </c>
      <c r="E11" s="20">
        <v>903.82</v>
      </c>
      <c r="F11" s="20">
        <v>-4.0199999999999996</v>
      </c>
      <c r="G11" s="20">
        <v>-4.82</v>
      </c>
    </row>
    <row r="12" spans="1:11" ht="15.75" thickBot="1" x14ac:dyDescent="0.3">
      <c r="A12" s="14" t="s">
        <v>10</v>
      </c>
      <c r="B12" s="20">
        <v>1000</v>
      </c>
      <c r="C12" s="20">
        <v>0.7</v>
      </c>
      <c r="D12" s="20">
        <v>279</v>
      </c>
      <c r="E12" s="20">
        <v>999.82</v>
      </c>
      <c r="F12" s="20">
        <v>-4.76</v>
      </c>
      <c r="G12" s="20">
        <v>-5.45</v>
      </c>
    </row>
    <row r="13" spans="1:11" ht="15.75" thickBot="1" x14ac:dyDescent="0.3">
      <c r="A13" s="13" t="s">
        <v>33</v>
      </c>
      <c r="B13" s="20">
        <v>1095</v>
      </c>
      <c r="C13" s="20">
        <v>0.9</v>
      </c>
      <c r="D13" s="20">
        <v>179</v>
      </c>
      <c r="E13" s="20">
        <v>1094.81</v>
      </c>
      <c r="F13" s="20">
        <v>-5.42</v>
      </c>
      <c r="G13" s="20">
        <v>-6.01</v>
      </c>
    </row>
    <row r="14" spans="1:11" ht="15.75" thickBot="1" x14ac:dyDescent="0.3">
      <c r="A14" s="14" t="s">
        <v>29</v>
      </c>
      <c r="B14" s="20">
        <v>1190</v>
      </c>
      <c r="C14" s="20">
        <v>0.6</v>
      </c>
      <c r="D14" s="20">
        <v>104.8</v>
      </c>
      <c r="E14" s="20">
        <v>1189.81</v>
      </c>
      <c r="F14" s="20">
        <v>-6.29</v>
      </c>
      <c r="G14" s="20">
        <v>-5.52</v>
      </c>
    </row>
    <row r="15" spans="1:11" ht="15.75" thickBot="1" x14ac:dyDescent="0.3">
      <c r="A15" t="str">
        <f>INDEX(Lookup!E2:E5,Lookup!F2)</f>
        <v>Horizontal</v>
      </c>
      <c r="B15" s="20">
        <v>1285</v>
      </c>
      <c r="C15" s="20">
        <v>1.5</v>
      </c>
      <c r="D15" s="20">
        <v>71</v>
      </c>
      <c r="E15" s="20">
        <v>1284.79</v>
      </c>
      <c r="F15" s="20">
        <v>-6.01</v>
      </c>
      <c r="G15" s="20">
        <v>-3.86</v>
      </c>
    </row>
    <row r="16" spans="1:11" ht="15.75" thickBot="1" x14ac:dyDescent="0.3">
      <c r="A16" s="14" t="s">
        <v>13</v>
      </c>
      <c r="B16" s="20">
        <v>1381</v>
      </c>
      <c r="C16" s="20">
        <v>1</v>
      </c>
      <c r="D16" s="20">
        <v>86.2</v>
      </c>
      <c r="E16" s="20">
        <v>1380.77</v>
      </c>
      <c r="F16" s="20">
        <v>-5.55</v>
      </c>
      <c r="G16" s="20">
        <v>-1.83</v>
      </c>
    </row>
    <row r="17" spans="1:7" ht="15.75" thickBot="1" x14ac:dyDescent="0.3">
      <c r="A17" t="str">
        <f>INDEX(Lookup!A2:A4,Lookup!B2)</f>
        <v>True</v>
      </c>
      <c r="B17" s="20">
        <v>1476</v>
      </c>
      <c r="C17" s="20">
        <v>1</v>
      </c>
      <c r="D17" s="20">
        <v>40.200000000000003</v>
      </c>
      <c r="E17" s="20">
        <v>1475.75</v>
      </c>
      <c r="F17" s="20">
        <v>-4.8600000000000003</v>
      </c>
      <c r="G17" s="20">
        <v>-0.47</v>
      </c>
    </row>
    <row r="18" spans="1:7" ht="15.75" thickBot="1" x14ac:dyDescent="0.3">
      <c r="A18" s="14" t="s">
        <v>15</v>
      </c>
      <c r="B18" s="20">
        <v>1558</v>
      </c>
      <c r="C18" s="20">
        <v>1</v>
      </c>
      <c r="D18" s="20">
        <v>40.200000000000003</v>
      </c>
      <c r="E18" s="20">
        <v>1557.74</v>
      </c>
      <c r="F18" s="20">
        <v>-3.76</v>
      </c>
      <c r="G18" s="20">
        <v>0.45</v>
      </c>
    </row>
    <row r="19" spans="1:7" x14ac:dyDescent="0.25">
      <c r="A19" t="e">
        <f>INDEX(Lookup!C2:C12,Lookup!D2)</f>
        <v>#VALUE!</v>
      </c>
      <c r="B19" s="20">
        <v>1663</v>
      </c>
      <c r="C19" s="20">
        <v>1.01</v>
      </c>
      <c r="D19" s="20">
        <v>63.52</v>
      </c>
      <c r="E19" s="20">
        <v>1662.73</v>
      </c>
      <c r="F19" s="20">
        <v>-2.65</v>
      </c>
      <c r="G19" s="20">
        <v>1.87</v>
      </c>
    </row>
    <row r="20" spans="1:7" x14ac:dyDescent="0.25">
      <c r="B20" s="20">
        <v>1757</v>
      </c>
      <c r="C20" s="20">
        <v>0.84</v>
      </c>
      <c r="D20" s="20">
        <v>64.63</v>
      </c>
      <c r="E20" s="20">
        <v>1756.71</v>
      </c>
      <c r="F20" s="20">
        <v>-1.99</v>
      </c>
      <c r="G20" s="20">
        <v>3.24</v>
      </c>
    </row>
    <row r="21" spans="1:7" x14ac:dyDescent="0.25">
      <c r="B21" s="20">
        <v>1852</v>
      </c>
      <c r="C21" s="20">
        <v>0.55000000000000004</v>
      </c>
      <c r="D21" s="20">
        <v>71.23</v>
      </c>
      <c r="E21" s="20">
        <v>1851.71</v>
      </c>
      <c r="F21" s="20">
        <v>-1.54</v>
      </c>
      <c r="G21" s="20">
        <v>4.3</v>
      </c>
    </row>
    <row r="22" spans="1:7" x14ac:dyDescent="0.25">
      <c r="B22" s="20">
        <v>1947</v>
      </c>
      <c r="C22" s="20">
        <v>0.28000000000000003</v>
      </c>
      <c r="D22" s="20">
        <v>21.25</v>
      </c>
      <c r="E22" s="20">
        <v>1946.7</v>
      </c>
      <c r="F22" s="20">
        <v>-1.18</v>
      </c>
      <c r="G22" s="20">
        <v>4.8099999999999996</v>
      </c>
    </row>
    <row r="23" spans="1:7" x14ac:dyDescent="0.25">
      <c r="B23" s="20">
        <v>2041</v>
      </c>
      <c r="C23" s="20">
        <v>0.24</v>
      </c>
      <c r="D23" s="20">
        <v>327.73</v>
      </c>
      <c r="E23" s="20">
        <v>2040.7</v>
      </c>
      <c r="F23" s="20">
        <v>-0.8</v>
      </c>
      <c r="G23" s="20">
        <v>4.79</v>
      </c>
    </row>
    <row r="24" spans="1:7" x14ac:dyDescent="0.25">
      <c r="B24" s="20">
        <v>2136</v>
      </c>
      <c r="C24" s="20">
        <v>0.51</v>
      </c>
      <c r="D24" s="20">
        <v>297.83</v>
      </c>
      <c r="E24" s="20">
        <v>2135.6999999999998</v>
      </c>
      <c r="F24" s="20">
        <v>-0.43</v>
      </c>
      <c r="G24" s="20">
        <v>4.3099999999999996</v>
      </c>
    </row>
    <row r="25" spans="1:7" x14ac:dyDescent="0.25">
      <c r="B25" s="20">
        <v>2230</v>
      </c>
      <c r="C25" s="20">
        <v>0.4</v>
      </c>
      <c r="D25" s="20">
        <v>318.5</v>
      </c>
      <c r="E25" s="20">
        <v>2229.6999999999998</v>
      </c>
      <c r="F25" s="20">
        <v>0.01</v>
      </c>
      <c r="G25" s="20">
        <v>3.72</v>
      </c>
    </row>
    <row r="26" spans="1:7" x14ac:dyDescent="0.25">
      <c r="B26" s="20">
        <v>2325</v>
      </c>
      <c r="C26" s="20">
        <v>0.51</v>
      </c>
      <c r="D26" s="20">
        <v>298.10000000000002</v>
      </c>
      <c r="E26" s="20">
        <v>2324.6999999999998</v>
      </c>
      <c r="F26" s="20">
        <v>0.46</v>
      </c>
      <c r="G26" s="20">
        <v>3.13</v>
      </c>
    </row>
    <row r="27" spans="1:7" x14ac:dyDescent="0.25">
      <c r="B27" s="20">
        <v>2420</v>
      </c>
      <c r="C27" s="20">
        <v>0.59</v>
      </c>
      <c r="D27" s="20">
        <v>294.52999999999997</v>
      </c>
      <c r="E27" s="20">
        <v>2419.69</v>
      </c>
      <c r="F27" s="20">
        <v>0.86</v>
      </c>
      <c r="G27" s="20">
        <v>2.31</v>
      </c>
    </row>
    <row r="28" spans="1:7" x14ac:dyDescent="0.25">
      <c r="B28" s="20">
        <v>2516</v>
      </c>
      <c r="C28" s="20">
        <v>2.74</v>
      </c>
      <c r="D28" s="20">
        <v>351.35</v>
      </c>
      <c r="E28" s="20">
        <v>2515.65</v>
      </c>
      <c r="F28" s="20">
        <v>3.33</v>
      </c>
      <c r="G28" s="20">
        <v>1.52</v>
      </c>
    </row>
    <row r="29" spans="1:7" x14ac:dyDescent="0.25">
      <c r="B29" s="20">
        <v>2610</v>
      </c>
      <c r="C29" s="20">
        <v>3.84</v>
      </c>
      <c r="D29" s="20">
        <v>357.33</v>
      </c>
      <c r="E29" s="20">
        <v>2609.4899999999998</v>
      </c>
      <c r="F29" s="20">
        <v>8.6999999999999993</v>
      </c>
      <c r="G29" s="20">
        <v>1.03</v>
      </c>
    </row>
    <row r="30" spans="1:7" x14ac:dyDescent="0.25">
      <c r="B30" s="20">
        <v>2705</v>
      </c>
      <c r="C30" s="20">
        <v>7.35</v>
      </c>
      <c r="D30" s="20">
        <v>18.05</v>
      </c>
      <c r="E30" s="20">
        <v>2704.03</v>
      </c>
      <c r="F30" s="20">
        <v>17.66</v>
      </c>
      <c r="G30" s="20">
        <v>2.77</v>
      </c>
    </row>
    <row r="31" spans="1:7" x14ac:dyDescent="0.25">
      <c r="B31" s="20">
        <v>2799</v>
      </c>
      <c r="C31" s="20">
        <v>8.14</v>
      </c>
      <c r="D31" s="20">
        <v>17.920000000000002</v>
      </c>
      <c r="E31" s="20">
        <v>2797.18</v>
      </c>
      <c r="F31" s="20">
        <v>29.71</v>
      </c>
      <c r="G31" s="20">
        <v>6.68</v>
      </c>
    </row>
    <row r="32" spans="1:7" x14ac:dyDescent="0.25">
      <c r="B32" s="20">
        <v>2894</v>
      </c>
      <c r="C32" s="20">
        <v>9.34</v>
      </c>
      <c r="D32" s="20">
        <v>12.14</v>
      </c>
      <c r="E32" s="20">
        <v>2891.07</v>
      </c>
      <c r="F32" s="20">
        <v>43.64</v>
      </c>
      <c r="G32" s="20">
        <v>10.37</v>
      </c>
    </row>
    <row r="33" spans="2:7" x14ac:dyDescent="0.25">
      <c r="B33" s="20">
        <v>2989</v>
      </c>
      <c r="C33" s="20">
        <v>11.37</v>
      </c>
      <c r="D33" s="20">
        <v>16.64</v>
      </c>
      <c r="E33" s="20">
        <v>2984.52</v>
      </c>
      <c r="F33" s="20">
        <v>60.15</v>
      </c>
      <c r="G33" s="20">
        <v>14.67</v>
      </c>
    </row>
    <row r="34" spans="2:7" x14ac:dyDescent="0.25">
      <c r="B34" s="20">
        <v>3084</v>
      </c>
      <c r="C34" s="20">
        <v>12.49</v>
      </c>
      <c r="D34" s="20">
        <v>15.07</v>
      </c>
      <c r="E34" s="20">
        <v>3077.47</v>
      </c>
      <c r="F34" s="20">
        <v>79.040000000000006</v>
      </c>
      <c r="G34" s="20">
        <v>20.03</v>
      </c>
    </row>
    <row r="35" spans="2:7" x14ac:dyDescent="0.25">
      <c r="B35" s="20">
        <v>3178</v>
      </c>
      <c r="C35" s="20">
        <v>13.53</v>
      </c>
      <c r="D35" s="20">
        <v>16.88</v>
      </c>
      <c r="E35" s="20">
        <v>3169.05</v>
      </c>
      <c r="F35" s="20">
        <v>99.38</v>
      </c>
      <c r="G35" s="20">
        <v>25.86</v>
      </c>
    </row>
    <row r="36" spans="2:7" x14ac:dyDescent="0.25">
      <c r="B36" s="20">
        <v>3274</v>
      </c>
      <c r="C36" s="20">
        <v>13.24</v>
      </c>
      <c r="D36" s="20">
        <v>13.71</v>
      </c>
      <c r="E36" s="20">
        <v>3262.45</v>
      </c>
      <c r="F36" s="20">
        <v>120.81</v>
      </c>
      <c r="G36" s="20">
        <v>31.73</v>
      </c>
    </row>
    <row r="37" spans="2:7" x14ac:dyDescent="0.25">
      <c r="B37" s="20">
        <v>3369</v>
      </c>
      <c r="C37" s="20">
        <v>13.11</v>
      </c>
      <c r="D37" s="20">
        <v>10.24</v>
      </c>
      <c r="E37" s="20">
        <v>3354.95</v>
      </c>
      <c r="F37" s="20">
        <v>141.97999999999999</v>
      </c>
      <c r="G37" s="20">
        <v>36.22</v>
      </c>
    </row>
    <row r="38" spans="2:7" x14ac:dyDescent="0.25">
      <c r="B38" s="20">
        <v>3464</v>
      </c>
      <c r="C38" s="20">
        <v>13.72</v>
      </c>
      <c r="D38" s="20">
        <v>9.8000000000000007</v>
      </c>
      <c r="E38" s="20">
        <v>3447.36</v>
      </c>
      <c r="F38" s="20">
        <v>163.69</v>
      </c>
      <c r="G38" s="20">
        <v>40.049999999999997</v>
      </c>
    </row>
    <row r="39" spans="2:7" x14ac:dyDescent="0.25">
      <c r="B39" s="20">
        <v>3558</v>
      </c>
      <c r="C39" s="20">
        <v>13.4</v>
      </c>
      <c r="D39" s="20">
        <v>10.4</v>
      </c>
      <c r="E39" s="20">
        <v>3538.74</v>
      </c>
      <c r="F39" s="20">
        <v>185.38</v>
      </c>
      <c r="G39" s="20">
        <v>43.92</v>
      </c>
    </row>
    <row r="40" spans="2:7" x14ac:dyDescent="0.25">
      <c r="B40" s="20">
        <v>3653</v>
      </c>
      <c r="C40" s="20">
        <v>12.23</v>
      </c>
      <c r="D40" s="20">
        <v>9.8699999999999992</v>
      </c>
      <c r="E40" s="20">
        <v>3631.37</v>
      </c>
      <c r="F40" s="20">
        <v>206.12</v>
      </c>
      <c r="G40" s="20">
        <v>47.63</v>
      </c>
    </row>
    <row r="41" spans="2:7" x14ac:dyDescent="0.25">
      <c r="B41" s="20">
        <v>3747</v>
      </c>
      <c r="C41" s="20">
        <v>12.31</v>
      </c>
      <c r="D41" s="20">
        <v>19.7</v>
      </c>
      <c r="E41" s="20">
        <v>3723.23</v>
      </c>
      <c r="F41" s="20">
        <v>225.37</v>
      </c>
      <c r="G41" s="20">
        <v>52.71</v>
      </c>
    </row>
    <row r="42" spans="2:7" x14ac:dyDescent="0.25">
      <c r="B42" s="20">
        <v>3843</v>
      </c>
      <c r="C42" s="20">
        <v>13.51</v>
      </c>
      <c r="D42" s="20">
        <v>24.94</v>
      </c>
      <c r="E42" s="20">
        <v>3816.81</v>
      </c>
      <c r="F42" s="20">
        <v>245.17</v>
      </c>
      <c r="G42" s="20">
        <v>60.89</v>
      </c>
    </row>
    <row r="43" spans="2:7" x14ac:dyDescent="0.25">
      <c r="B43" s="20">
        <v>3937</v>
      </c>
      <c r="C43" s="20">
        <v>14.98</v>
      </c>
      <c r="D43" s="20">
        <v>26.95</v>
      </c>
      <c r="E43" s="20">
        <v>3907.91</v>
      </c>
      <c r="F43" s="20">
        <v>265.95999999999998</v>
      </c>
      <c r="G43" s="20">
        <v>71.03</v>
      </c>
    </row>
    <row r="44" spans="2:7" x14ac:dyDescent="0.25">
      <c r="B44" s="20">
        <v>4032</v>
      </c>
      <c r="C44" s="20">
        <v>15.31</v>
      </c>
      <c r="D44" s="20">
        <v>25.33</v>
      </c>
      <c r="E44" s="20">
        <v>3999.61</v>
      </c>
      <c r="F44" s="20">
        <v>288.24</v>
      </c>
      <c r="G44" s="20">
        <v>81.96</v>
      </c>
    </row>
    <row r="45" spans="2:7" x14ac:dyDescent="0.25">
      <c r="B45" s="20">
        <v>4126</v>
      </c>
      <c r="C45" s="20">
        <v>16.2</v>
      </c>
      <c r="D45" s="20">
        <v>23.56</v>
      </c>
      <c r="E45" s="20">
        <v>4090.08</v>
      </c>
      <c r="F45" s="20">
        <v>311.48</v>
      </c>
      <c r="G45" s="20">
        <v>92.51</v>
      </c>
    </row>
    <row r="46" spans="2:7" x14ac:dyDescent="0.25">
      <c r="B46" s="20">
        <v>4221</v>
      </c>
      <c r="C46" s="20">
        <v>15.66</v>
      </c>
      <c r="D46" s="20">
        <v>22.45</v>
      </c>
      <c r="E46" s="20">
        <v>4181.43</v>
      </c>
      <c r="F46" s="20">
        <v>335.48</v>
      </c>
      <c r="G46" s="20">
        <v>102.7</v>
      </c>
    </row>
    <row r="47" spans="2:7" x14ac:dyDescent="0.25">
      <c r="B47" s="20">
        <v>4316</v>
      </c>
      <c r="C47" s="20">
        <v>14.77</v>
      </c>
      <c r="D47" s="20">
        <v>18.7</v>
      </c>
      <c r="E47" s="20">
        <v>4273.1099999999997</v>
      </c>
      <c r="F47" s="20">
        <v>358.8</v>
      </c>
      <c r="G47" s="20">
        <v>111.48</v>
      </c>
    </row>
    <row r="48" spans="2:7" x14ac:dyDescent="0.25">
      <c r="B48" s="20">
        <v>4411</v>
      </c>
      <c r="C48" s="20">
        <v>16.61</v>
      </c>
      <c r="D48" s="20">
        <v>15.77</v>
      </c>
      <c r="E48" s="20">
        <v>4364.5600000000004</v>
      </c>
      <c r="F48" s="20">
        <v>383.34</v>
      </c>
      <c r="G48" s="20">
        <v>119.06</v>
      </c>
    </row>
    <row r="49" spans="2:7" x14ac:dyDescent="0.25">
      <c r="B49" s="20">
        <v>4506</v>
      </c>
      <c r="C49" s="20">
        <v>16.420000000000002</v>
      </c>
      <c r="D49" s="20">
        <v>15.73</v>
      </c>
      <c r="E49" s="20">
        <v>4455.6400000000003</v>
      </c>
      <c r="F49" s="20">
        <v>409.33</v>
      </c>
      <c r="G49" s="20">
        <v>126.39</v>
      </c>
    </row>
    <row r="50" spans="2:7" x14ac:dyDescent="0.25">
      <c r="B50" s="20">
        <v>4601</v>
      </c>
      <c r="C50" s="20">
        <v>17.350000000000001</v>
      </c>
      <c r="D50" s="20">
        <v>12.02</v>
      </c>
      <c r="E50" s="20">
        <v>4546.55</v>
      </c>
      <c r="F50" s="20">
        <v>436.11</v>
      </c>
      <c r="G50" s="20">
        <v>132.97999999999999</v>
      </c>
    </row>
    <row r="51" spans="2:7" x14ac:dyDescent="0.25">
      <c r="B51" s="20">
        <v>4696</v>
      </c>
      <c r="C51" s="20">
        <v>15.7</v>
      </c>
      <c r="D51" s="20">
        <v>8.31</v>
      </c>
      <c r="E51" s="20">
        <v>4637.63</v>
      </c>
      <c r="F51" s="20">
        <v>462.68</v>
      </c>
      <c r="G51" s="20">
        <v>137.79</v>
      </c>
    </row>
    <row r="52" spans="2:7" x14ac:dyDescent="0.25">
      <c r="B52" s="20">
        <v>4790</v>
      </c>
      <c r="C52" s="20">
        <v>15.51</v>
      </c>
      <c r="D52" s="20">
        <v>11.18</v>
      </c>
      <c r="E52" s="20">
        <v>4728.16</v>
      </c>
      <c r="F52" s="20">
        <v>487.6</v>
      </c>
      <c r="G52" s="20">
        <v>142.06</v>
      </c>
    </row>
    <row r="53" spans="2:7" x14ac:dyDescent="0.25">
      <c r="B53" s="20">
        <v>4885</v>
      </c>
      <c r="C53" s="20">
        <v>16.34</v>
      </c>
      <c r="D53" s="20">
        <v>14.07</v>
      </c>
      <c r="E53" s="20">
        <v>4819.5200000000004</v>
      </c>
      <c r="F53" s="20">
        <v>513.02</v>
      </c>
      <c r="G53" s="20">
        <v>147.77000000000001</v>
      </c>
    </row>
    <row r="54" spans="2:7" x14ac:dyDescent="0.25">
      <c r="B54" s="20">
        <v>4979</v>
      </c>
      <c r="C54" s="20">
        <v>17.62</v>
      </c>
      <c r="D54" s="20">
        <v>14.61</v>
      </c>
      <c r="E54" s="20">
        <v>4909.42</v>
      </c>
      <c r="F54" s="20">
        <v>539.62</v>
      </c>
      <c r="G54" s="20">
        <v>154.58000000000001</v>
      </c>
    </row>
    <row r="55" spans="2:7" x14ac:dyDescent="0.25">
      <c r="B55" s="20">
        <v>5074</v>
      </c>
      <c r="C55" s="20">
        <v>16.25</v>
      </c>
      <c r="D55" s="20">
        <v>14.31</v>
      </c>
      <c r="E55" s="20">
        <v>5000.3</v>
      </c>
      <c r="F55" s="20">
        <v>566.41</v>
      </c>
      <c r="G55" s="20">
        <v>161.49</v>
      </c>
    </row>
    <row r="56" spans="2:7" x14ac:dyDescent="0.25">
      <c r="B56" s="20">
        <v>5168</v>
      </c>
      <c r="C56" s="20">
        <v>14.38</v>
      </c>
      <c r="D56" s="20">
        <v>13.55</v>
      </c>
      <c r="E56" s="20">
        <v>5090.95</v>
      </c>
      <c r="F56" s="20">
        <v>590.5</v>
      </c>
      <c r="G56" s="20">
        <v>167.47</v>
      </c>
    </row>
    <row r="57" spans="2:7" x14ac:dyDescent="0.25">
      <c r="B57" s="20">
        <v>5263</v>
      </c>
      <c r="C57" s="20">
        <v>13.54</v>
      </c>
      <c r="D57" s="20">
        <v>11.31</v>
      </c>
      <c r="E57" s="20">
        <v>5183.1499999999996</v>
      </c>
      <c r="F57" s="20">
        <v>612.88</v>
      </c>
      <c r="G57" s="20">
        <v>172.42</v>
      </c>
    </row>
    <row r="58" spans="2:7" x14ac:dyDescent="0.25">
      <c r="B58" s="20">
        <v>5357</v>
      </c>
      <c r="C58" s="20">
        <v>12.7</v>
      </c>
      <c r="D58" s="20">
        <v>13.08</v>
      </c>
      <c r="E58" s="20">
        <v>5274.69</v>
      </c>
      <c r="F58" s="20">
        <v>633.73</v>
      </c>
      <c r="G58" s="20">
        <v>176.92</v>
      </c>
    </row>
    <row r="59" spans="2:7" x14ac:dyDescent="0.25">
      <c r="B59" s="20">
        <v>5451</v>
      </c>
      <c r="C59" s="20">
        <v>12.42</v>
      </c>
      <c r="D59" s="20">
        <v>20.58</v>
      </c>
      <c r="E59" s="20">
        <v>5366.45</v>
      </c>
      <c r="F59" s="20">
        <v>653.26</v>
      </c>
      <c r="G59" s="20">
        <v>182.81</v>
      </c>
    </row>
    <row r="60" spans="2:7" x14ac:dyDescent="0.25">
      <c r="B60" s="20">
        <v>5546</v>
      </c>
      <c r="C60" s="20">
        <v>10.79</v>
      </c>
      <c r="D60" s="20">
        <v>21.5</v>
      </c>
      <c r="E60" s="20">
        <v>5459.51</v>
      </c>
      <c r="F60" s="20">
        <v>671.1</v>
      </c>
      <c r="G60" s="20">
        <v>189.66</v>
      </c>
    </row>
    <row r="61" spans="2:7" x14ac:dyDescent="0.25">
      <c r="B61" s="20">
        <v>5641</v>
      </c>
      <c r="C61" s="20">
        <v>9.93</v>
      </c>
      <c r="D61" s="20">
        <v>17.649999999999999</v>
      </c>
      <c r="E61" s="20">
        <v>5552.96</v>
      </c>
      <c r="F61" s="20">
        <v>687.18</v>
      </c>
      <c r="G61" s="20">
        <v>195.4</v>
      </c>
    </row>
    <row r="62" spans="2:7" x14ac:dyDescent="0.25">
      <c r="B62" s="20">
        <v>5736</v>
      </c>
      <c r="C62" s="20">
        <v>9.2899999999999991</v>
      </c>
      <c r="D62" s="20">
        <v>21.08</v>
      </c>
      <c r="E62" s="20">
        <v>5646.62</v>
      </c>
      <c r="F62" s="20">
        <v>702.14</v>
      </c>
      <c r="G62" s="20">
        <v>200.64</v>
      </c>
    </row>
    <row r="63" spans="2:7" x14ac:dyDescent="0.25">
      <c r="B63" s="20">
        <v>5831</v>
      </c>
      <c r="C63" s="20">
        <v>7.82</v>
      </c>
      <c r="D63" s="20">
        <v>23.69</v>
      </c>
      <c r="E63" s="20">
        <v>5740.56</v>
      </c>
      <c r="F63" s="20">
        <v>715.22</v>
      </c>
      <c r="G63" s="20">
        <v>206</v>
      </c>
    </row>
    <row r="64" spans="2:7" x14ac:dyDescent="0.25">
      <c r="B64" s="20">
        <v>5926</v>
      </c>
      <c r="C64" s="20">
        <v>5.46</v>
      </c>
      <c r="D64" s="20">
        <v>27.15</v>
      </c>
      <c r="E64" s="20">
        <v>5834.92</v>
      </c>
      <c r="F64" s="20">
        <v>725.16</v>
      </c>
      <c r="G64" s="20">
        <v>210.66</v>
      </c>
    </row>
    <row r="65" spans="2:7" x14ac:dyDescent="0.25">
      <c r="B65" s="20">
        <v>6020</v>
      </c>
      <c r="C65" s="20">
        <v>3.89</v>
      </c>
      <c r="D65" s="20">
        <v>32.07</v>
      </c>
      <c r="E65" s="20">
        <v>5928.61</v>
      </c>
      <c r="F65" s="20">
        <v>731.84</v>
      </c>
      <c r="G65" s="20">
        <v>214.39</v>
      </c>
    </row>
    <row r="66" spans="2:7" x14ac:dyDescent="0.25">
      <c r="B66" s="20">
        <v>6115</v>
      </c>
      <c r="C66" s="20">
        <v>2.83</v>
      </c>
      <c r="D66" s="20">
        <v>30.15</v>
      </c>
      <c r="E66" s="20">
        <v>6023.44</v>
      </c>
      <c r="F66" s="20">
        <v>736.6</v>
      </c>
      <c r="G66" s="20">
        <v>217.28</v>
      </c>
    </row>
    <row r="67" spans="2:7" x14ac:dyDescent="0.25">
      <c r="B67" s="20">
        <v>6210</v>
      </c>
      <c r="C67" s="20">
        <v>1.83</v>
      </c>
      <c r="D67" s="20">
        <v>28.11</v>
      </c>
      <c r="E67" s="20">
        <v>6118.36</v>
      </c>
      <c r="F67" s="20">
        <v>739.96</v>
      </c>
      <c r="G67" s="20">
        <v>219.17</v>
      </c>
    </row>
    <row r="68" spans="2:7" x14ac:dyDescent="0.25">
      <c r="B68" s="20">
        <v>6305</v>
      </c>
      <c r="C68" s="20">
        <v>1.34</v>
      </c>
      <c r="D68" s="20">
        <v>8.52</v>
      </c>
      <c r="E68" s="20">
        <v>6213.33</v>
      </c>
      <c r="F68" s="20">
        <v>742.4</v>
      </c>
      <c r="G68" s="20">
        <v>220.05</v>
      </c>
    </row>
    <row r="69" spans="2:7" x14ac:dyDescent="0.25">
      <c r="B69" s="20">
        <v>6400</v>
      </c>
      <c r="C69" s="20">
        <v>0.96</v>
      </c>
      <c r="D69" s="20">
        <v>345.04</v>
      </c>
      <c r="E69" s="20">
        <v>6308.31</v>
      </c>
      <c r="F69" s="20">
        <v>744.27</v>
      </c>
      <c r="G69" s="20">
        <v>220.01</v>
      </c>
    </row>
    <row r="70" spans="2:7" x14ac:dyDescent="0.25">
      <c r="B70" s="20">
        <v>6494</v>
      </c>
      <c r="C70" s="20">
        <v>1.1100000000000001</v>
      </c>
      <c r="D70" s="20">
        <v>317.88</v>
      </c>
      <c r="E70" s="20">
        <v>6402.29</v>
      </c>
      <c r="F70" s="20">
        <v>745.7</v>
      </c>
      <c r="G70" s="20">
        <v>219.2</v>
      </c>
    </row>
    <row r="71" spans="2:7" x14ac:dyDescent="0.25">
      <c r="B71" s="20">
        <v>6588</v>
      </c>
      <c r="C71" s="20">
        <v>1.07</v>
      </c>
      <c r="D71" s="20">
        <v>308.86</v>
      </c>
      <c r="E71" s="20">
        <v>6496.27</v>
      </c>
      <c r="F71" s="20">
        <v>746.93</v>
      </c>
      <c r="G71" s="20">
        <v>217.9</v>
      </c>
    </row>
    <row r="72" spans="2:7" x14ac:dyDescent="0.25">
      <c r="B72" s="20">
        <v>6683</v>
      </c>
      <c r="C72" s="20">
        <v>1.29</v>
      </c>
      <c r="D72" s="20">
        <v>301.29000000000002</v>
      </c>
      <c r="E72" s="20">
        <v>6591.25</v>
      </c>
      <c r="F72" s="20">
        <v>748.04</v>
      </c>
      <c r="G72" s="20">
        <v>216.3</v>
      </c>
    </row>
    <row r="73" spans="2:7" x14ac:dyDescent="0.25">
      <c r="B73" s="20">
        <v>6778</v>
      </c>
      <c r="C73" s="20">
        <v>8.24</v>
      </c>
      <c r="D73" s="20">
        <v>179.77</v>
      </c>
      <c r="E73" s="20">
        <v>6685.95</v>
      </c>
      <c r="F73" s="20">
        <v>741.78</v>
      </c>
      <c r="G73" s="20">
        <v>215.41</v>
      </c>
    </row>
    <row r="74" spans="2:7" x14ac:dyDescent="0.25">
      <c r="B74" s="20">
        <v>6873</v>
      </c>
      <c r="C74" s="20">
        <v>17.850000000000001</v>
      </c>
      <c r="D74" s="20">
        <v>176.99</v>
      </c>
      <c r="E74" s="20">
        <v>6778.39</v>
      </c>
      <c r="F74" s="20">
        <v>720.38</v>
      </c>
      <c r="G74" s="20">
        <v>216.21</v>
      </c>
    </row>
    <row r="75" spans="2:7" x14ac:dyDescent="0.25">
      <c r="B75" s="20">
        <v>6968</v>
      </c>
      <c r="C75" s="20">
        <v>21.83</v>
      </c>
      <c r="D75" s="20">
        <v>179.66</v>
      </c>
      <c r="E75" s="20">
        <v>6867.73</v>
      </c>
      <c r="F75" s="20">
        <v>688.16</v>
      </c>
      <c r="G75" s="20">
        <v>217.08</v>
      </c>
    </row>
    <row r="76" spans="2:7" x14ac:dyDescent="0.25">
      <c r="B76" s="20">
        <v>7063</v>
      </c>
      <c r="C76" s="20">
        <v>28.3</v>
      </c>
      <c r="D76" s="20">
        <v>184.97</v>
      </c>
      <c r="E76" s="20">
        <v>6953.75</v>
      </c>
      <c r="F76" s="20">
        <v>648.02</v>
      </c>
      <c r="G76" s="20">
        <v>215.23</v>
      </c>
    </row>
    <row r="77" spans="2:7" x14ac:dyDescent="0.25">
      <c r="B77" s="20">
        <v>7158</v>
      </c>
      <c r="C77" s="20">
        <v>37.299999999999997</v>
      </c>
      <c r="D77" s="20">
        <v>180.64</v>
      </c>
      <c r="E77" s="20">
        <v>7033.53</v>
      </c>
      <c r="F77" s="20">
        <v>596.69000000000005</v>
      </c>
      <c r="G77" s="20">
        <v>212.95</v>
      </c>
    </row>
    <row r="78" spans="2:7" x14ac:dyDescent="0.25">
      <c r="B78" s="20">
        <v>7254</v>
      </c>
      <c r="C78" s="20">
        <v>50.36</v>
      </c>
      <c r="D78" s="20">
        <v>181.46</v>
      </c>
      <c r="E78" s="20">
        <v>7102.64</v>
      </c>
      <c r="F78" s="20">
        <v>530.36</v>
      </c>
      <c r="G78" s="20">
        <v>211.68</v>
      </c>
    </row>
    <row r="79" spans="2:7" x14ac:dyDescent="0.25">
      <c r="B79" s="20">
        <v>7350</v>
      </c>
      <c r="C79" s="20">
        <v>58.65</v>
      </c>
      <c r="D79" s="20">
        <v>182.52</v>
      </c>
      <c r="E79" s="20">
        <v>7158.33</v>
      </c>
      <c r="F79" s="20">
        <v>452.32</v>
      </c>
      <c r="G79" s="20">
        <v>208.93</v>
      </c>
    </row>
    <row r="80" spans="2:7" x14ac:dyDescent="0.25">
      <c r="B80" s="20">
        <v>7445</v>
      </c>
      <c r="C80" s="20">
        <v>67.739999999999995</v>
      </c>
      <c r="D80" s="20">
        <v>179.56</v>
      </c>
      <c r="E80" s="20">
        <v>7201.14</v>
      </c>
      <c r="F80" s="20">
        <v>367.64</v>
      </c>
      <c r="G80" s="20">
        <v>207.48</v>
      </c>
    </row>
    <row r="81" spans="2:7" x14ac:dyDescent="0.25">
      <c r="B81" s="20">
        <v>7540</v>
      </c>
      <c r="C81" s="20">
        <v>69.569999999999993</v>
      </c>
      <c r="D81" s="20">
        <v>179.21</v>
      </c>
      <c r="E81" s="20">
        <v>7235.71</v>
      </c>
      <c r="F81" s="20">
        <v>279.17</v>
      </c>
      <c r="G81" s="20">
        <v>208.43</v>
      </c>
    </row>
    <row r="82" spans="2:7" x14ac:dyDescent="0.25">
      <c r="B82" s="20">
        <v>7635</v>
      </c>
      <c r="C82" s="20">
        <v>69.650000000000006</v>
      </c>
      <c r="D82" s="20">
        <v>178.04</v>
      </c>
      <c r="E82" s="20">
        <v>7268.81</v>
      </c>
      <c r="F82" s="20">
        <v>190.15</v>
      </c>
      <c r="G82" s="20">
        <v>210.57</v>
      </c>
    </row>
    <row r="83" spans="2:7" x14ac:dyDescent="0.25">
      <c r="B83" s="20">
        <v>7730</v>
      </c>
      <c r="C83" s="20">
        <v>79.44</v>
      </c>
      <c r="D83" s="20">
        <v>176.8</v>
      </c>
      <c r="E83" s="20">
        <v>7294.1</v>
      </c>
      <c r="F83" s="20">
        <v>98.79</v>
      </c>
      <c r="G83" s="20">
        <v>214.71</v>
      </c>
    </row>
    <row r="84" spans="2:7" x14ac:dyDescent="0.25">
      <c r="B84" s="20">
        <v>7825</v>
      </c>
      <c r="C84" s="20">
        <v>88.05</v>
      </c>
      <c r="D84" s="20">
        <v>178.83</v>
      </c>
      <c r="E84" s="20">
        <v>7304.44</v>
      </c>
      <c r="F84" s="20">
        <v>4.5199999999999996</v>
      </c>
      <c r="G84" s="20">
        <v>218.29</v>
      </c>
    </row>
    <row r="85" spans="2:7" x14ac:dyDescent="0.25">
      <c r="B85" s="20">
        <v>7920</v>
      </c>
      <c r="C85" s="20">
        <v>89.03</v>
      </c>
      <c r="D85" s="20">
        <v>179.16</v>
      </c>
      <c r="E85" s="20">
        <v>7306.86</v>
      </c>
      <c r="F85" s="20">
        <v>-90.43</v>
      </c>
      <c r="G85" s="20">
        <v>219.96</v>
      </c>
    </row>
    <row r="86" spans="2:7" x14ac:dyDescent="0.25">
      <c r="B86" s="20">
        <v>8015</v>
      </c>
      <c r="C86" s="20">
        <v>88.96</v>
      </c>
      <c r="D86" s="20">
        <v>179.87</v>
      </c>
      <c r="E86" s="20">
        <v>7308.53</v>
      </c>
      <c r="F86" s="20">
        <v>-185.41</v>
      </c>
      <c r="G86" s="20">
        <v>220.76</v>
      </c>
    </row>
    <row r="87" spans="2:7" x14ac:dyDescent="0.25">
      <c r="B87" s="20">
        <v>8109</v>
      </c>
      <c r="C87" s="20">
        <v>89.77</v>
      </c>
      <c r="D87" s="20">
        <v>179.07</v>
      </c>
      <c r="E87" s="20">
        <v>7309.57</v>
      </c>
      <c r="F87" s="20">
        <v>-279.39999999999998</v>
      </c>
      <c r="G87" s="20">
        <v>221.63</v>
      </c>
    </row>
    <row r="88" spans="2:7" x14ac:dyDescent="0.25">
      <c r="B88" s="20">
        <v>8204</v>
      </c>
      <c r="C88" s="20">
        <v>90.81</v>
      </c>
      <c r="D88" s="20">
        <v>177.91</v>
      </c>
      <c r="E88" s="20">
        <v>7309.09</v>
      </c>
      <c r="F88" s="20">
        <v>-374.37</v>
      </c>
      <c r="G88" s="20">
        <v>224.13</v>
      </c>
    </row>
    <row r="89" spans="2:7" x14ac:dyDescent="0.25">
      <c r="B89" s="20">
        <v>8298</v>
      </c>
      <c r="C89" s="20">
        <v>91.14</v>
      </c>
      <c r="D89" s="20">
        <v>177.42</v>
      </c>
      <c r="E89" s="20">
        <v>7307.49</v>
      </c>
      <c r="F89" s="20">
        <v>-468.27</v>
      </c>
      <c r="G89" s="20">
        <v>227.96</v>
      </c>
    </row>
    <row r="90" spans="2:7" x14ac:dyDescent="0.25">
      <c r="B90" s="20">
        <v>8393</v>
      </c>
      <c r="C90" s="20">
        <v>91.71</v>
      </c>
      <c r="D90" s="20">
        <v>178.1</v>
      </c>
      <c r="E90" s="20">
        <v>7305.13</v>
      </c>
      <c r="F90" s="20">
        <v>-563.16999999999996</v>
      </c>
      <c r="G90" s="20">
        <v>231.67</v>
      </c>
    </row>
    <row r="91" spans="2:7" x14ac:dyDescent="0.25">
      <c r="B91" s="20">
        <v>8488</v>
      </c>
      <c r="C91" s="20">
        <v>92.01</v>
      </c>
      <c r="D91" s="20">
        <v>179.41</v>
      </c>
      <c r="E91" s="20">
        <v>7302.04</v>
      </c>
      <c r="F91" s="20">
        <v>-658.1</v>
      </c>
      <c r="G91" s="20">
        <v>233.74</v>
      </c>
    </row>
    <row r="92" spans="2:7" x14ac:dyDescent="0.25">
      <c r="B92" s="20">
        <v>8582</v>
      </c>
      <c r="C92" s="20">
        <v>91.04</v>
      </c>
      <c r="D92" s="20">
        <v>180.07</v>
      </c>
      <c r="E92" s="20">
        <v>7299.54</v>
      </c>
      <c r="F92" s="20">
        <v>-752.06</v>
      </c>
      <c r="G92" s="20">
        <v>234.16</v>
      </c>
    </row>
    <row r="93" spans="2:7" x14ac:dyDescent="0.25">
      <c r="B93" s="20">
        <v>8677</v>
      </c>
      <c r="C93" s="20">
        <v>88.79</v>
      </c>
      <c r="D93" s="20">
        <v>181.31</v>
      </c>
      <c r="E93" s="20">
        <v>7299.68</v>
      </c>
      <c r="F93" s="20">
        <v>-847.05</v>
      </c>
      <c r="G93" s="20">
        <v>233.02</v>
      </c>
    </row>
    <row r="94" spans="2:7" x14ac:dyDescent="0.25">
      <c r="B94" s="20">
        <v>8772</v>
      </c>
      <c r="C94" s="20">
        <v>88.83</v>
      </c>
      <c r="D94" s="20">
        <v>181.09</v>
      </c>
      <c r="E94" s="20">
        <v>7301.65</v>
      </c>
      <c r="F94" s="20">
        <v>-942</v>
      </c>
      <c r="G94" s="20">
        <v>231.03</v>
      </c>
    </row>
    <row r="95" spans="2:7" x14ac:dyDescent="0.25">
      <c r="B95" s="20">
        <v>8867</v>
      </c>
      <c r="C95" s="20">
        <v>89.7</v>
      </c>
      <c r="D95" s="20">
        <v>180.55</v>
      </c>
      <c r="E95" s="20">
        <v>7302.87</v>
      </c>
      <c r="F95" s="20">
        <v>-1036.99</v>
      </c>
      <c r="G95" s="20">
        <v>229.67</v>
      </c>
    </row>
    <row r="96" spans="2:7" x14ac:dyDescent="0.25">
      <c r="B96" s="20">
        <v>8962</v>
      </c>
      <c r="C96" s="20">
        <v>90.8</v>
      </c>
      <c r="D96" s="20">
        <v>179.37</v>
      </c>
      <c r="E96" s="20">
        <v>7302.46</v>
      </c>
      <c r="F96" s="20">
        <v>-1131.98</v>
      </c>
      <c r="G96" s="20">
        <v>229.74</v>
      </c>
    </row>
    <row r="97" spans="2:7" x14ac:dyDescent="0.25">
      <c r="B97" s="20">
        <v>9057</v>
      </c>
      <c r="C97" s="20">
        <v>90.7</v>
      </c>
      <c r="D97" s="20">
        <v>179.97</v>
      </c>
      <c r="E97" s="20">
        <v>7301.21</v>
      </c>
      <c r="F97" s="20">
        <v>-1226.97</v>
      </c>
      <c r="G97" s="20">
        <v>230.28</v>
      </c>
    </row>
    <row r="98" spans="2:7" x14ac:dyDescent="0.25">
      <c r="B98" s="20">
        <v>9152</v>
      </c>
      <c r="C98" s="20">
        <v>88.39</v>
      </c>
      <c r="D98" s="20">
        <v>181.81</v>
      </c>
      <c r="E98" s="20">
        <v>7301.97</v>
      </c>
      <c r="F98" s="20">
        <v>-1321.95</v>
      </c>
      <c r="G98" s="20">
        <v>228.81</v>
      </c>
    </row>
    <row r="99" spans="2:7" x14ac:dyDescent="0.25">
      <c r="B99" s="20">
        <v>9247</v>
      </c>
      <c r="C99" s="20">
        <v>89.7</v>
      </c>
      <c r="D99" s="20">
        <v>181.02</v>
      </c>
      <c r="E99" s="20">
        <v>7303.55</v>
      </c>
      <c r="F99" s="20">
        <v>-1416.9</v>
      </c>
      <c r="G99" s="20">
        <v>226.46</v>
      </c>
    </row>
    <row r="100" spans="2:7" x14ac:dyDescent="0.25">
      <c r="B100" s="20">
        <v>9343</v>
      </c>
      <c r="C100" s="20">
        <v>90.77</v>
      </c>
      <c r="D100" s="20">
        <v>180.36</v>
      </c>
      <c r="E100" s="20">
        <v>7303.16</v>
      </c>
      <c r="F100" s="20">
        <v>-1512.89</v>
      </c>
      <c r="G100" s="20">
        <v>225.31</v>
      </c>
    </row>
    <row r="101" spans="2:7" x14ac:dyDescent="0.25">
      <c r="B101" s="20">
        <v>9438</v>
      </c>
      <c r="C101" s="20">
        <v>89.7</v>
      </c>
      <c r="D101" s="20">
        <v>181.44</v>
      </c>
      <c r="E101" s="20">
        <v>7302.77</v>
      </c>
      <c r="F101" s="20">
        <v>-1607.88</v>
      </c>
      <c r="G101" s="20">
        <v>223.82</v>
      </c>
    </row>
    <row r="102" spans="2:7" x14ac:dyDescent="0.25">
      <c r="B102" s="20">
        <v>9534</v>
      </c>
      <c r="C102" s="20">
        <v>90.8</v>
      </c>
      <c r="D102" s="20">
        <v>180.86</v>
      </c>
      <c r="E102" s="20">
        <v>7302.35</v>
      </c>
      <c r="F102" s="20">
        <v>-1703.85</v>
      </c>
      <c r="G102" s="20">
        <v>221.89</v>
      </c>
    </row>
    <row r="103" spans="2:7" x14ac:dyDescent="0.25">
      <c r="B103" s="20">
        <v>9629</v>
      </c>
      <c r="C103" s="20">
        <v>90.17</v>
      </c>
      <c r="D103" s="20">
        <v>181.21</v>
      </c>
      <c r="E103" s="20">
        <v>7301.55</v>
      </c>
      <c r="F103" s="20">
        <v>-1798.83</v>
      </c>
      <c r="G103" s="20">
        <v>220.17</v>
      </c>
    </row>
    <row r="104" spans="2:7" x14ac:dyDescent="0.25">
      <c r="B104" s="20">
        <v>9724</v>
      </c>
      <c r="C104" s="20">
        <v>90.74</v>
      </c>
      <c r="D104" s="20">
        <v>180.17</v>
      </c>
      <c r="E104" s="20">
        <v>7300.79</v>
      </c>
      <c r="F104" s="20">
        <v>-1893.82</v>
      </c>
      <c r="G104" s="20">
        <v>219.03</v>
      </c>
    </row>
    <row r="105" spans="2:7" x14ac:dyDescent="0.25">
      <c r="B105" s="20">
        <v>9819</v>
      </c>
      <c r="C105" s="20">
        <v>89.09</v>
      </c>
      <c r="D105" s="20">
        <v>181.02</v>
      </c>
      <c r="E105" s="20">
        <v>7300.93</v>
      </c>
      <c r="F105" s="20">
        <v>-1988.81</v>
      </c>
      <c r="G105" s="20">
        <v>218.04</v>
      </c>
    </row>
    <row r="106" spans="2:7" x14ac:dyDescent="0.25">
      <c r="B106" s="20">
        <v>9914</v>
      </c>
      <c r="C106" s="20">
        <v>89.4</v>
      </c>
      <c r="D106" s="20">
        <v>180.57</v>
      </c>
      <c r="E106" s="20">
        <v>7302.18</v>
      </c>
      <c r="F106" s="20">
        <v>-2083.8000000000002</v>
      </c>
      <c r="G106" s="20">
        <v>216.72</v>
      </c>
    </row>
    <row r="107" spans="2:7" x14ac:dyDescent="0.25">
      <c r="B107" s="20">
        <v>10009</v>
      </c>
      <c r="C107" s="20">
        <v>89.6</v>
      </c>
      <c r="D107" s="20">
        <v>179.83</v>
      </c>
      <c r="E107" s="20">
        <v>7303.01</v>
      </c>
      <c r="F107" s="20">
        <v>-2178.79</v>
      </c>
      <c r="G107" s="20">
        <v>216.39</v>
      </c>
    </row>
    <row r="108" spans="2:7" x14ac:dyDescent="0.25">
      <c r="B108" s="20">
        <v>10103</v>
      </c>
      <c r="C108" s="20">
        <v>90.97</v>
      </c>
      <c r="D108" s="20">
        <v>178.78</v>
      </c>
      <c r="E108" s="20">
        <v>7302.55</v>
      </c>
      <c r="F108" s="20">
        <v>-2272.7800000000002</v>
      </c>
      <c r="G108" s="20">
        <v>217.53</v>
      </c>
    </row>
    <row r="109" spans="2:7" x14ac:dyDescent="0.25">
      <c r="B109" s="20">
        <v>10198</v>
      </c>
      <c r="C109" s="20">
        <v>89.63</v>
      </c>
      <c r="D109" s="20">
        <v>179</v>
      </c>
      <c r="E109" s="20">
        <v>7302.05</v>
      </c>
      <c r="F109" s="20">
        <v>-2367.7600000000002</v>
      </c>
      <c r="G109" s="20">
        <v>219.37</v>
      </c>
    </row>
    <row r="110" spans="2:7" x14ac:dyDescent="0.25">
      <c r="B110" s="20">
        <v>10293</v>
      </c>
      <c r="C110" s="20">
        <v>88.73</v>
      </c>
      <c r="D110" s="20">
        <v>180.5</v>
      </c>
      <c r="E110" s="20">
        <v>7303.41</v>
      </c>
      <c r="F110" s="20">
        <v>-2462.7399999999998</v>
      </c>
      <c r="G110" s="20">
        <v>219.79</v>
      </c>
    </row>
    <row r="111" spans="2:7" x14ac:dyDescent="0.25">
      <c r="B111" s="20">
        <v>10387</v>
      </c>
      <c r="C111" s="20">
        <v>89.13</v>
      </c>
      <c r="D111" s="20">
        <v>180.12</v>
      </c>
      <c r="E111" s="20">
        <v>7305.16</v>
      </c>
      <c r="F111" s="20">
        <v>-2556.73</v>
      </c>
      <c r="G111" s="20">
        <v>219.28</v>
      </c>
    </row>
    <row r="112" spans="2:7" x14ac:dyDescent="0.25">
      <c r="B112" s="20">
        <v>10482</v>
      </c>
      <c r="C112" s="20">
        <v>89.3</v>
      </c>
      <c r="D112" s="20">
        <v>180.18</v>
      </c>
      <c r="E112" s="20">
        <v>7306.46</v>
      </c>
      <c r="F112" s="20">
        <v>-2651.72</v>
      </c>
      <c r="G112" s="20">
        <v>219.03</v>
      </c>
    </row>
    <row r="113" spans="2:7" x14ac:dyDescent="0.25">
      <c r="B113" s="20">
        <v>10577</v>
      </c>
      <c r="C113" s="20">
        <v>89.73</v>
      </c>
      <c r="D113" s="20">
        <v>178.98</v>
      </c>
      <c r="E113" s="20">
        <v>7307.27</v>
      </c>
      <c r="F113" s="20">
        <v>-2746.71</v>
      </c>
      <c r="G113" s="20">
        <v>219.73</v>
      </c>
    </row>
    <row r="114" spans="2:7" x14ac:dyDescent="0.25">
      <c r="B114" s="20">
        <v>10671</v>
      </c>
      <c r="C114" s="20">
        <v>90.27</v>
      </c>
      <c r="D114" s="20">
        <v>178.6</v>
      </c>
      <c r="E114" s="20">
        <v>7307.27</v>
      </c>
      <c r="F114" s="20">
        <v>-2840.69</v>
      </c>
      <c r="G114" s="20">
        <v>221.71</v>
      </c>
    </row>
    <row r="115" spans="2:7" x14ac:dyDescent="0.25">
      <c r="B115" s="20">
        <v>10767</v>
      </c>
      <c r="C115" s="20">
        <v>90.6</v>
      </c>
      <c r="D115" s="20">
        <v>179.31</v>
      </c>
      <c r="E115" s="20">
        <v>7306.54</v>
      </c>
      <c r="F115" s="20">
        <v>-2936.67</v>
      </c>
      <c r="G115" s="20">
        <v>223.46</v>
      </c>
    </row>
    <row r="116" spans="2:7" x14ac:dyDescent="0.25">
      <c r="B116" s="20">
        <v>10862</v>
      </c>
      <c r="C116" s="20">
        <v>87.28</v>
      </c>
      <c r="D116" s="20">
        <v>180.81</v>
      </c>
      <c r="E116" s="20">
        <v>7308.3</v>
      </c>
      <c r="F116" s="20">
        <v>-3031.64</v>
      </c>
      <c r="G116" s="20">
        <v>223.36</v>
      </c>
    </row>
    <row r="117" spans="2:7" x14ac:dyDescent="0.25">
      <c r="B117" s="20">
        <v>10957</v>
      </c>
      <c r="C117" s="20">
        <v>87.18</v>
      </c>
      <c r="D117" s="20">
        <v>180.9</v>
      </c>
      <c r="E117" s="20">
        <v>7312.89</v>
      </c>
      <c r="F117" s="20">
        <v>-3126.51</v>
      </c>
      <c r="G117" s="20">
        <v>221.95</v>
      </c>
    </row>
    <row r="118" spans="2:7" x14ac:dyDescent="0.25">
      <c r="B118" s="20">
        <v>11054</v>
      </c>
      <c r="C118" s="20">
        <v>86.95</v>
      </c>
      <c r="D118" s="20">
        <v>180.15</v>
      </c>
      <c r="E118" s="20">
        <v>7317.86</v>
      </c>
      <c r="F118" s="20">
        <v>-3223.38</v>
      </c>
      <c r="G118" s="20">
        <v>221.06</v>
      </c>
    </row>
    <row r="119" spans="2:7" x14ac:dyDescent="0.25">
      <c r="B119" s="20">
        <v>11147</v>
      </c>
      <c r="C119" s="20">
        <v>87.95</v>
      </c>
      <c r="D119" s="20">
        <v>180.13</v>
      </c>
      <c r="E119" s="20">
        <v>7321.99</v>
      </c>
      <c r="F119" s="20">
        <v>-3316.29</v>
      </c>
      <c r="G119" s="20">
        <v>220.83</v>
      </c>
    </row>
    <row r="120" spans="2:7" x14ac:dyDescent="0.25">
      <c r="B120" s="20">
        <v>11241</v>
      </c>
      <c r="C120" s="20">
        <v>90.37</v>
      </c>
      <c r="D120" s="20">
        <v>180.49</v>
      </c>
      <c r="E120" s="20">
        <v>7323.37</v>
      </c>
      <c r="F120" s="20">
        <v>-3410.27</v>
      </c>
      <c r="G120" s="20">
        <v>220.32</v>
      </c>
    </row>
    <row r="121" spans="2:7" x14ac:dyDescent="0.25">
      <c r="B121" s="20">
        <v>11336</v>
      </c>
      <c r="C121" s="20">
        <v>90.84</v>
      </c>
      <c r="D121" s="20">
        <v>180.41</v>
      </c>
      <c r="E121" s="20">
        <v>7322.37</v>
      </c>
      <c r="F121" s="20">
        <v>-3505.26</v>
      </c>
      <c r="G121" s="20">
        <v>219.58</v>
      </c>
    </row>
    <row r="122" spans="2:7" x14ac:dyDescent="0.25">
      <c r="B122" s="20">
        <v>11432</v>
      </c>
      <c r="C122" s="20">
        <v>89.16</v>
      </c>
      <c r="D122" s="20">
        <v>179.95</v>
      </c>
      <c r="E122" s="20">
        <v>7322.37</v>
      </c>
      <c r="F122" s="20">
        <v>-3601.26</v>
      </c>
      <c r="G122" s="20">
        <v>219.28</v>
      </c>
    </row>
    <row r="123" spans="2:7" x14ac:dyDescent="0.25">
      <c r="B123" s="20">
        <v>11527</v>
      </c>
      <c r="C123" s="20">
        <v>87.92</v>
      </c>
      <c r="D123" s="20">
        <v>179.84</v>
      </c>
      <c r="E123" s="20">
        <v>7324.79</v>
      </c>
      <c r="F123" s="20">
        <v>-3696.22</v>
      </c>
      <c r="G123" s="20">
        <v>219.45</v>
      </c>
    </row>
    <row r="124" spans="2:7" x14ac:dyDescent="0.25">
      <c r="B124" s="20">
        <v>11622</v>
      </c>
      <c r="C124" s="20">
        <v>87.42</v>
      </c>
      <c r="D124" s="20">
        <v>179.64</v>
      </c>
      <c r="E124" s="20">
        <v>7328.65</v>
      </c>
      <c r="F124" s="20">
        <v>-3791.14</v>
      </c>
      <c r="G124" s="20">
        <v>219.88</v>
      </c>
    </row>
    <row r="125" spans="2:7" x14ac:dyDescent="0.25">
      <c r="B125" s="20">
        <v>11718</v>
      </c>
      <c r="C125" s="20">
        <v>86.95</v>
      </c>
      <c r="D125" s="20">
        <v>179.57</v>
      </c>
      <c r="E125" s="20">
        <v>7333.37</v>
      </c>
      <c r="F125" s="20">
        <v>-3887.03</v>
      </c>
      <c r="G125" s="20">
        <v>220.54</v>
      </c>
    </row>
    <row r="126" spans="2:7" x14ac:dyDescent="0.25">
      <c r="B126" s="20">
        <v>11812</v>
      </c>
      <c r="C126" s="20">
        <v>86.75</v>
      </c>
      <c r="D126" s="20">
        <v>179.35</v>
      </c>
      <c r="E126" s="20">
        <v>7338.53</v>
      </c>
      <c r="F126" s="20">
        <v>-3980.88</v>
      </c>
      <c r="G126" s="20">
        <v>221.43</v>
      </c>
    </row>
    <row r="127" spans="2:7" x14ac:dyDescent="0.25">
      <c r="B127" s="20">
        <v>12060</v>
      </c>
      <c r="C127" s="20">
        <v>86.75</v>
      </c>
      <c r="D127" s="20">
        <v>179.35</v>
      </c>
      <c r="E127" s="20">
        <v>7352.59</v>
      </c>
      <c r="F127" s="20">
        <v>-4228.46</v>
      </c>
      <c r="G127" s="20">
        <v>224.24</v>
      </c>
    </row>
    <row r="128" spans="2:7" x14ac:dyDescent="0.25">
      <c r="B128" s="20"/>
      <c r="C128" s="20"/>
      <c r="D128" s="20"/>
      <c r="E128" s="20"/>
      <c r="F128" s="20"/>
      <c r="G128" s="20"/>
    </row>
    <row r="129" spans="2:7" x14ac:dyDescent="0.25">
      <c r="B129" s="20"/>
      <c r="C129" s="20"/>
      <c r="D129" s="20"/>
      <c r="E129" s="20"/>
      <c r="F129" s="20"/>
      <c r="G129" s="20"/>
    </row>
    <row r="130" spans="2:7" x14ac:dyDescent="0.25">
      <c r="B130" s="20"/>
      <c r="C130" s="20"/>
      <c r="D130" s="20"/>
      <c r="E130" s="20"/>
      <c r="F130" s="20"/>
      <c r="G130" s="20"/>
    </row>
    <row r="131" spans="2:7" x14ac:dyDescent="0.25">
      <c r="B131" s="20"/>
      <c r="C131" s="20"/>
      <c r="D131" s="20"/>
      <c r="E131" s="20"/>
      <c r="F131" s="20"/>
      <c r="G131" s="20"/>
    </row>
    <row r="132" spans="2:7" x14ac:dyDescent="0.25">
      <c r="B132" s="20"/>
      <c r="C132" s="20"/>
      <c r="D132" s="20"/>
      <c r="E132" s="20"/>
      <c r="F132" s="20"/>
      <c r="G132" s="20"/>
    </row>
    <row r="133" spans="2:7" x14ac:dyDescent="0.25">
      <c r="B133" s="20"/>
      <c r="C133" s="20"/>
      <c r="D133" s="20"/>
      <c r="E133" s="20"/>
      <c r="F133" s="20"/>
      <c r="G133" s="20"/>
    </row>
    <row r="134" spans="2:7" x14ac:dyDescent="0.25">
      <c r="B134" s="20"/>
      <c r="C134" s="20"/>
      <c r="D134" s="20"/>
      <c r="E134" s="20"/>
      <c r="F134" s="20"/>
      <c r="G134" s="20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2016-02-08T15:08:44Z</dcterms:modified>
</cp:coreProperties>
</file>