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<sst xmlns="http://schemas.openxmlformats.org/spreadsheetml/2006/main" count="42" uniqueCount="38">
  <si>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</si>
  <si>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</si>
  <si>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</si>
  <si>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</si>
  <si>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</si>
  <si>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</si>
  <si>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</si>
  <si>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</si>
  <si>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</si>
  <si>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</si>
  <si>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</si>
  <si>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</si>
  <si>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</si>
  <si>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</si>
  <si>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</si>
  <si>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</si>
  <si>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</si>
  <si>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</si>
  <si>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</si>
  <si>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</si>
  <si>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</si>
  <si>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</si>
  <si>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</si>
  <si>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</si>
  <si>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</si>
  <si>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</si>
  <si>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</si>
  <si>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</si>
  <si>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</si>
  <si>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</si>
  <si>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</si>
  <si>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</si>
  <si>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</si>
  <si>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</si>
  <si>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 Oil &amp; Gas</t>
  </si>
  <si>
    <t>Section 13</t>
  </si>
  <si>
    <t>Johnson Trust 5</t>
  </si>
  <si>
    <t>05-123-42321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</si>
</sst>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228</v>
      </c>
      <c r="C3" s="20">
        <v>1.35</v>
      </c>
      <c r="D3" s="20">
        <v>289.54000000000002</v>
      </c>
      <c r="E3" s="20">
        <v>227.98</v>
      </c>
      <c r="F3" s="20">
        <v>0.9</v>
      </c>
      <c r="G3" s="20">
        <v>-2.5299999999999998</v>
      </c>
    </row>
    <row r="4" spans="1:11" ht="15.75" thickBot="1" x14ac:dyDescent="0.3">
      <c r="A4" s="8" t="s">
        <v>8</v>
      </c>
      <c r="B4" s="20">
        <v>320</v>
      </c>
      <c r="C4" s="20">
        <v>0.79</v>
      </c>
      <c r="D4" s="20">
        <v>272.51</v>
      </c>
      <c r="E4" s="20">
        <v>319.95999999999998</v>
      </c>
      <c r="F4" s="20">
        <v>1.29</v>
      </c>
      <c r="G4" s="20">
        <v>-4.1900000000000004</v>
      </c>
    </row>
    <row r="5" spans="1:11" ht="15.75" thickBot="1" x14ac:dyDescent="0.3">
      <c r="A5" s="12"/>
      <c r="B5" s="20">
        <v>412</v>
      </c>
      <c r="C5" s="20">
        <v>0.82</v>
      </c>
      <c r="D5" s="20">
        <v>242.98</v>
      </c>
      <c r="E5" s="20">
        <v>411.95</v>
      </c>
      <c r="F5" s="20">
        <v>1.02</v>
      </c>
      <c r="G5" s="20">
        <v>-5.41</v>
      </c>
    </row>
    <row r="6" spans="1:11" ht="15.75" thickBot="1" x14ac:dyDescent="0.3">
      <c r="A6" s="9" t="s">
        <v>9</v>
      </c>
      <c r="B6" s="20">
        <v>508</v>
      </c>
      <c r="C6" s="20">
        <v>0.78</v>
      </c>
      <c r="D6" s="20">
        <v>202.81</v>
      </c>
      <c r="E6" s="20">
        <v>507.95</v>
      </c>
      <c r="F6" s="20">
        <v>0.1</v>
      </c>
      <c r="G6" s="20">
        <v>-6.27</v>
      </c>
    </row>
    <row r="7" spans="1:11" ht="15.75" thickBot="1" x14ac:dyDescent="0.3">
      <c r="A7" s="13" t="s">
        <v>36</v>
      </c>
      <c r="B7" s="20">
        <v>603</v>
      </c>
      <c r="C7" s="20">
        <v>0.98</v>
      </c>
      <c r="D7" s="20">
        <v>194.88</v>
      </c>
      <c r="E7" s="20">
        <v>602.92999999999995</v>
      </c>
      <c r="F7" s="20">
        <v>-1.28</v>
      </c>
      <c r="G7" s="20">
        <v>-6.73</v>
      </c>
    </row>
    <row r="8" spans="1:11" ht="15.75" thickBot="1" x14ac:dyDescent="0.3">
      <c r="A8" s="16" t="s">
        <v>12</v>
      </c>
      <c r="B8" s="20">
        <v>698</v>
      </c>
      <c r="C8" s="20">
        <v>1.38</v>
      </c>
      <c r="D8" s="20">
        <v>204.72</v>
      </c>
      <c r="E8" s="20">
        <v>697.91</v>
      </c>
      <c r="F8" s="20">
        <v>-3.1</v>
      </c>
      <c r="G8" s="20">
        <v>-7.42</v>
      </c>
    </row>
    <row r="9" spans="1:11" ht="15.75" thickBot="1" x14ac:dyDescent="0.3">
      <c r="A9" s="13" t="s">
        <v>37</v>
      </c>
      <c r="B9" s="20">
        <v>793</v>
      </c>
      <c r="C9" s="20">
        <v>1.51</v>
      </c>
      <c r="D9" s="20">
        <v>219.75</v>
      </c>
      <c r="E9" s="20">
        <v>792.88</v>
      </c>
      <c r="F9" s="20">
        <v>-5.0999999999999996</v>
      </c>
      <c r="G9" s="20">
        <v>-8.6999999999999993</v>
      </c>
    </row>
    <row r="10" spans="1:11" ht="15.75" thickBot="1" x14ac:dyDescent="0.3">
      <c r="A10" s="14" t="s">
        <v>11</v>
      </c>
      <c r="B10" s="20">
        <v>887</v>
      </c>
      <c r="C10" s="20">
        <v>1.08</v>
      </c>
      <c r="D10" s="20">
        <v>271.49</v>
      </c>
      <c r="E10" s="20">
        <v>886.86</v>
      </c>
      <c r="F10" s="20">
        <v>-6.03</v>
      </c>
      <c r="G10" s="20">
        <v>-10.37</v>
      </c>
    </row>
    <row r="11" spans="1:11" ht="15.75" thickBot="1" x14ac:dyDescent="0.3">
      <c r="A11" s="15" t="s">
        <v>35</v>
      </c>
      <c r="B11" s="20">
        <v>982</v>
      </c>
      <c r="C11" s="20">
        <v>0.94</v>
      </c>
      <c r="D11" s="20">
        <v>304.57</v>
      </c>
      <c r="E11" s="20">
        <v>981.85</v>
      </c>
      <c r="F11" s="20">
        <v>-5.57</v>
      </c>
      <c r="G11" s="20">
        <v>-11.91</v>
      </c>
    </row>
    <row r="12" spans="1:11" ht="15.75" thickBot="1" x14ac:dyDescent="0.3">
      <c r="A12" s="14" t="s">
        <v>10</v>
      </c>
      <c r="B12" s="20">
        <v>1077</v>
      </c>
      <c r="C12" s="20">
        <v>1.0900000000000001</v>
      </c>
      <c r="D12" s="20">
        <v>5.59</v>
      </c>
      <c r="E12" s="20">
        <v>1076.8399999999999</v>
      </c>
      <c r="F12" s="20">
        <v>-4.2300000000000004</v>
      </c>
      <c r="G12" s="20">
        <v>-12.46</v>
      </c>
    </row>
    <row r="13" spans="1:11" ht="15.75" thickBot="1" x14ac:dyDescent="0.3">
      <c r="A13" s="13" t="s">
        <v>33</v>
      </c>
      <c r="B13" s="20">
        <v>1171</v>
      </c>
      <c r="C13" s="20">
        <v>1.91</v>
      </c>
      <c r="D13" s="20">
        <v>2.83</v>
      </c>
      <c r="E13" s="20">
        <v>1170.8</v>
      </c>
      <c r="F13" s="20">
        <v>-1.77</v>
      </c>
      <c r="G13" s="20">
        <v>-12.3</v>
      </c>
    </row>
    <row r="14" spans="1:11" ht="15.75" thickBot="1" x14ac:dyDescent="0.3">
      <c r="A14" s="14" t="s">
        <v>29</v>
      </c>
      <c r="B14" s="20">
        <v>1266</v>
      </c>
      <c r="C14" s="20">
        <v>1.41</v>
      </c>
      <c r="D14" s="20">
        <v>20.13</v>
      </c>
      <c r="E14" s="20">
        <v>1265.76</v>
      </c>
      <c r="F14" s="20">
        <v>0.91</v>
      </c>
      <c r="G14" s="20">
        <v>-11.82</v>
      </c>
    </row>
    <row r="15" spans="1:11" ht="15.75" thickBot="1" x14ac:dyDescent="0.3">
      <c r="A15" t="str">
        <f>INDEX(Lookup!E2:E5,Lookup!F2)</f>
        <v>Horizontal</v>
      </c>
      <c r="B15" s="20">
        <v>1360</v>
      </c>
      <c r="C15" s="20">
        <v>0.76</v>
      </c>
      <c r="D15" s="20">
        <v>46.88</v>
      </c>
      <c r="E15" s="20">
        <v>1359.75</v>
      </c>
      <c r="F15" s="20">
        <v>2.42</v>
      </c>
      <c r="G15" s="20">
        <v>-10.97</v>
      </c>
    </row>
    <row r="16" spans="1:11" ht="15.75" thickBot="1" x14ac:dyDescent="0.3">
      <c r="A16" s="14" t="s">
        <v>13</v>
      </c>
      <c r="B16" s="20">
        <v>1456</v>
      </c>
      <c r="C16" s="20">
        <v>0.56000000000000005</v>
      </c>
      <c r="D16" s="20">
        <v>65.47</v>
      </c>
      <c r="E16" s="20">
        <v>1455.74</v>
      </c>
      <c r="F16" s="20">
        <v>3.05</v>
      </c>
      <c r="G16" s="20">
        <v>-10.08</v>
      </c>
    </row>
    <row r="17" spans="1:7" ht="15.75" thickBot="1" x14ac:dyDescent="0.3">
      <c r="A17" t="str">
        <f>INDEX(Lookup!A2:A4,Lookup!B2)</f>
        <v>True</v>
      </c>
      <c r="B17" s="20">
        <v>1534</v>
      </c>
      <c r="C17" s="20">
        <v>0.5</v>
      </c>
      <c r="D17" s="20">
        <v>193.31</v>
      </c>
      <c r="E17" s="20">
        <v>1533.74</v>
      </c>
      <c r="F17" s="20">
        <v>2.88</v>
      </c>
      <c r="G17" s="20">
        <v>-9.81</v>
      </c>
    </row>
    <row r="18" spans="1:7" ht="15.75" thickBot="1" x14ac:dyDescent="0.3">
      <c r="A18" s="14" t="s">
        <v>15</v>
      </c>
      <c r="B18" s="20">
        <v>1600</v>
      </c>
      <c r="C18" s="20">
        <v>1.0900000000000001</v>
      </c>
      <c r="D18" s="20">
        <v>201.31</v>
      </c>
      <c r="E18" s="20">
        <v>1599.73</v>
      </c>
      <c r="F18" s="20">
        <v>2.0099999999999998</v>
      </c>
      <c r="G18" s="20">
        <v>-10.1</v>
      </c>
    </row>
    <row r="19" spans="1:7" x14ac:dyDescent="0.25">
      <c r="A19" t="e">
        <f>INDEX(Lookup!C2:C12,Lookup!D2)</f>
        <v>#VALUE!</v>
      </c>
      <c r="B19" s="20">
        <v>1663</v>
      </c>
      <c r="C19" s="20">
        <v>1.1100000000000001</v>
      </c>
      <c r="D19" s="20">
        <v>78.959999999999994</v>
      </c>
      <c r="E19" s="20">
        <v>1662.73</v>
      </c>
      <c r="F19" s="20">
        <v>1.57</v>
      </c>
      <c r="G19" s="20">
        <v>-9.7200000000000006</v>
      </c>
    </row>
    <row r="20" spans="1:7" x14ac:dyDescent="0.25">
      <c r="B20" s="20">
        <v>1757</v>
      </c>
      <c r="C20" s="20">
        <v>3.79</v>
      </c>
      <c r="D20" s="20">
        <v>64.239999999999995</v>
      </c>
      <c r="E20" s="20">
        <v>1756.63</v>
      </c>
      <c r="F20" s="20">
        <v>3.09</v>
      </c>
      <c r="G20" s="20">
        <v>-6.03</v>
      </c>
    </row>
    <row r="21" spans="1:7" x14ac:dyDescent="0.25">
      <c r="B21" s="20">
        <v>1852</v>
      </c>
      <c r="C21" s="20">
        <v>5.95</v>
      </c>
      <c r="D21" s="20">
        <v>62.44</v>
      </c>
      <c r="E21" s="20">
        <v>1851.28</v>
      </c>
      <c r="F21" s="20">
        <v>6.74</v>
      </c>
      <c r="G21" s="20">
        <v>1.17</v>
      </c>
    </row>
    <row r="22" spans="1:7" x14ac:dyDescent="0.25">
      <c r="B22" s="20">
        <v>1947</v>
      </c>
      <c r="C22" s="20">
        <v>7.99</v>
      </c>
      <c r="D22" s="20">
        <v>62.77</v>
      </c>
      <c r="E22" s="20">
        <v>1945.58</v>
      </c>
      <c r="F22" s="20">
        <v>12.04</v>
      </c>
      <c r="G22" s="20">
        <v>11.4</v>
      </c>
    </row>
    <row r="23" spans="1:7" x14ac:dyDescent="0.25">
      <c r="B23" s="20">
        <v>2041</v>
      </c>
      <c r="C23" s="20">
        <v>9.61</v>
      </c>
      <c r="D23" s="20">
        <v>65.45</v>
      </c>
      <c r="E23" s="20">
        <v>2038.47</v>
      </c>
      <c r="F23" s="20">
        <v>18.29</v>
      </c>
      <c r="G23" s="20">
        <v>24.35</v>
      </c>
    </row>
    <row r="24" spans="1:7" x14ac:dyDescent="0.25">
      <c r="B24" s="20">
        <v>2136</v>
      </c>
      <c r="C24" s="20">
        <v>10.6</v>
      </c>
      <c r="D24" s="20">
        <v>64.62</v>
      </c>
      <c r="E24" s="20">
        <v>2131.9899999999998</v>
      </c>
      <c r="F24" s="20">
        <v>25.33</v>
      </c>
      <c r="G24" s="20">
        <v>39.46</v>
      </c>
    </row>
    <row r="25" spans="1:7" x14ac:dyDescent="0.25">
      <c r="B25" s="20">
        <v>2230</v>
      </c>
      <c r="C25" s="20">
        <v>10.79</v>
      </c>
      <c r="D25" s="20">
        <v>65.56</v>
      </c>
      <c r="E25" s="20">
        <v>2224.36</v>
      </c>
      <c r="F25" s="20">
        <v>32.67</v>
      </c>
      <c r="G25" s="20">
        <v>55.28</v>
      </c>
    </row>
    <row r="26" spans="1:7" x14ac:dyDescent="0.25">
      <c r="B26" s="20">
        <v>2325</v>
      </c>
      <c r="C26" s="20">
        <v>10.94</v>
      </c>
      <c r="D26" s="20">
        <v>67.680000000000007</v>
      </c>
      <c r="E26" s="20">
        <v>2317.66</v>
      </c>
      <c r="F26" s="20">
        <v>39.78</v>
      </c>
      <c r="G26" s="20">
        <v>71.709999999999994</v>
      </c>
    </row>
    <row r="27" spans="1:7" x14ac:dyDescent="0.25">
      <c r="B27" s="20">
        <v>2420</v>
      </c>
      <c r="C27" s="20">
        <v>14.01</v>
      </c>
      <c r="D27" s="20">
        <v>67.37</v>
      </c>
      <c r="E27" s="20">
        <v>2410.4</v>
      </c>
      <c r="F27" s="20">
        <v>47.63</v>
      </c>
      <c r="G27" s="20">
        <v>90.67</v>
      </c>
    </row>
    <row r="28" spans="1:7" x14ac:dyDescent="0.25">
      <c r="B28" s="20">
        <v>2516</v>
      </c>
      <c r="C28" s="20">
        <v>15.12</v>
      </c>
      <c r="D28" s="20">
        <v>62.57</v>
      </c>
      <c r="E28" s="20">
        <v>2503.3200000000002</v>
      </c>
      <c r="F28" s="20">
        <v>57.87</v>
      </c>
      <c r="G28" s="20">
        <v>112.51</v>
      </c>
    </row>
    <row r="29" spans="1:7" x14ac:dyDescent="0.25">
      <c r="B29" s="20">
        <v>2611</v>
      </c>
      <c r="C29" s="20">
        <v>18.149999999999999</v>
      </c>
      <c r="D29" s="20">
        <v>54.56</v>
      </c>
      <c r="E29" s="20">
        <v>2594.35</v>
      </c>
      <c r="F29" s="20">
        <v>72.16</v>
      </c>
      <c r="G29" s="20">
        <v>135.57</v>
      </c>
    </row>
    <row r="30" spans="1:7" x14ac:dyDescent="0.25">
      <c r="B30" s="20">
        <v>2705</v>
      </c>
      <c r="C30" s="20">
        <v>19.97</v>
      </c>
      <c r="D30" s="20">
        <v>57.8</v>
      </c>
      <c r="E30" s="20">
        <v>2683.19</v>
      </c>
      <c r="F30" s="20">
        <v>89.2</v>
      </c>
      <c r="G30" s="20">
        <v>161.09</v>
      </c>
    </row>
    <row r="31" spans="1:7" x14ac:dyDescent="0.25">
      <c r="B31" s="20">
        <v>2800</v>
      </c>
      <c r="C31" s="20">
        <v>19.260000000000002</v>
      </c>
      <c r="D31" s="20">
        <v>58.04</v>
      </c>
      <c r="E31" s="20">
        <v>2772.68</v>
      </c>
      <c r="F31" s="20">
        <v>106.14</v>
      </c>
      <c r="G31" s="20">
        <v>188.11</v>
      </c>
    </row>
    <row r="32" spans="1:7" x14ac:dyDescent="0.25">
      <c r="B32" s="20">
        <v>2894</v>
      </c>
      <c r="C32" s="20">
        <v>19.059999999999999</v>
      </c>
      <c r="D32" s="20">
        <v>59.77</v>
      </c>
      <c r="E32" s="20">
        <v>2861.47</v>
      </c>
      <c r="F32" s="20">
        <v>122.08</v>
      </c>
      <c r="G32" s="20">
        <v>214.52</v>
      </c>
    </row>
    <row r="33" spans="2:7" x14ac:dyDescent="0.25">
      <c r="B33" s="20">
        <v>2989</v>
      </c>
      <c r="C33" s="20">
        <v>18.91</v>
      </c>
      <c r="D33" s="20">
        <v>57.52</v>
      </c>
      <c r="E33" s="20">
        <v>2951.31</v>
      </c>
      <c r="F33" s="20">
        <v>138.15</v>
      </c>
      <c r="G33" s="20">
        <v>240.91</v>
      </c>
    </row>
    <row r="34" spans="2:7" x14ac:dyDescent="0.25">
      <c r="B34" s="20">
        <v>3084</v>
      </c>
      <c r="C34" s="20">
        <v>19.75</v>
      </c>
      <c r="D34" s="20">
        <v>60.06</v>
      </c>
      <c r="E34" s="20">
        <v>3040.95</v>
      </c>
      <c r="F34" s="20">
        <v>154.43</v>
      </c>
      <c r="G34" s="20">
        <v>267.81</v>
      </c>
    </row>
    <row r="35" spans="2:7" x14ac:dyDescent="0.25">
      <c r="B35" s="20">
        <v>3179</v>
      </c>
      <c r="C35" s="20">
        <v>17.18</v>
      </c>
      <c r="D35" s="20">
        <v>70.760000000000005</v>
      </c>
      <c r="E35" s="20">
        <v>3131.08</v>
      </c>
      <c r="F35" s="20">
        <v>167.07</v>
      </c>
      <c r="G35" s="20">
        <v>294.97000000000003</v>
      </c>
    </row>
    <row r="36" spans="2:7" x14ac:dyDescent="0.25">
      <c r="B36" s="20">
        <v>3274</v>
      </c>
      <c r="C36" s="20">
        <v>14.11</v>
      </c>
      <c r="D36" s="20">
        <v>67.92</v>
      </c>
      <c r="E36" s="20">
        <v>3222.55</v>
      </c>
      <c r="F36" s="20">
        <v>176.05</v>
      </c>
      <c r="G36" s="20">
        <v>318.95999999999998</v>
      </c>
    </row>
    <row r="37" spans="2:7" x14ac:dyDescent="0.25">
      <c r="B37" s="20">
        <v>3369</v>
      </c>
      <c r="C37" s="20">
        <v>15.47</v>
      </c>
      <c r="D37" s="20">
        <v>64.290000000000006</v>
      </c>
      <c r="E37" s="20">
        <v>3314.4</v>
      </c>
      <c r="F37" s="20">
        <v>185.9</v>
      </c>
      <c r="G37" s="20">
        <v>341.11</v>
      </c>
    </row>
    <row r="38" spans="2:7" x14ac:dyDescent="0.25">
      <c r="B38" s="20">
        <v>3464</v>
      </c>
      <c r="C38" s="20">
        <v>15.27</v>
      </c>
      <c r="D38" s="20">
        <v>62.79</v>
      </c>
      <c r="E38" s="20">
        <v>3406</v>
      </c>
      <c r="F38" s="20">
        <v>197.12</v>
      </c>
      <c r="G38" s="20">
        <v>363.65</v>
      </c>
    </row>
    <row r="39" spans="2:7" x14ac:dyDescent="0.25">
      <c r="B39" s="20">
        <v>3558</v>
      </c>
      <c r="C39" s="20">
        <v>17.84</v>
      </c>
      <c r="D39" s="20">
        <v>66.98</v>
      </c>
      <c r="E39" s="20">
        <v>3496.1</v>
      </c>
      <c r="F39" s="20">
        <v>208.41</v>
      </c>
      <c r="G39" s="20">
        <v>387.91</v>
      </c>
    </row>
    <row r="40" spans="2:7" x14ac:dyDescent="0.25">
      <c r="B40" s="20">
        <v>3653</v>
      </c>
      <c r="C40" s="20">
        <v>16.55</v>
      </c>
      <c r="D40" s="20">
        <v>63.42</v>
      </c>
      <c r="E40" s="20">
        <v>3586.86</v>
      </c>
      <c r="F40" s="20">
        <v>220.15</v>
      </c>
      <c r="G40" s="20">
        <v>413.41</v>
      </c>
    </row>
    <row r="41" spans="2:7" x14ac:dyDescent="0.25">
      <c r="B41" s="20">
        <v>3747</v>
      </c>
      <c r="C41" s="20">
        <v>15.24</v>
      </c>
      <c r="D41" s="20">
        <v>63.52</v>
      </c>
      <c r="E41" s="20">
        <v>3677.26</v>
      </c>
      <c r="F41" s="20">
        <v>231.65</v>
      </c>
      <c r="G41" s="20">
        <v>436.44</v>
      </c>
    </row>
    <row r="42" spans="2:7" x14ac:dyDescent="0.25">
      <c r="B42" s="20">
        <v>3843</v>
      </c>
      <c r="C42" s="20">
        <v>18.22</v>
      </c>
      <c r="D42" s="20">
        <v>68.44</v>
      </c>
      <c r="E42" s="20">
        <v>3769.19</v>
      </c>
      <c r="F42" s="20">
        <v>242.8</v>
      </c>
      <c r="G42" s="20">
        <v>461.7</v>
      </c>
    </row>
    <row r="43" spans="2:7" x14ac:dyDescent="0.25">
      <c r="B43" s="20">
        <v>3937</v>
      </c>
      <c r="C43" s="20">
        <v>19.95</v>
      </c>
      <c r="D43" s="20">
        <v>65.540000000000006</v>
      </c>
      <c r="E43" s="20">
        <v>3858.02</v>
      </c>
      <c r="F43" s="20">
        <v>254.84</v>
      </c>
      <c r="G43" s="20">
        <v>489.97</v>
      </c>
    </row>
    <row r="44" spans="2:7" x14ac:dyDescent="0.25">
      <c r="B44" s="20">
        <v>4032</v>
      </c>
      <c r="C44" s="20">
        <v>20.059999999999999</v>
      </c>
      <c r="D44" s="20">
        <v>61.21</v>
      </c>
      <c r="E44" s="20">
        <v>3947.3</v>
      </c>
      <c r="F44" s="20">
        <v>269.39999999999998</v>
      </c>
      <c r="G44" s="20">
        <v>519</v>
      </c>
    </row>
    <row r="45" spans="2:7" x14ac:dyDescent="0.25">
      <c r="B45" s="20">
        <v>4126</v>
      </c>
      <c r="C45" s="20">
        <v>18.27</v>
      </c>
      <c r="D45" s="20">
        <v>58.69</v>
      </c>
      <c r="E45" s="20">
        <v>4036.09</v>
      </c>
      <c r="F45" s="20">
        <v>284.82</v>
      </c>
      <c r="G45" s="20">
        <v>545.72</v>
      </c>
    </row>
    <row r="46" spans="2:7" x14ac:dyDescent="0.25">
      <c r="B46" s="20">
        <v>4221</v>
      </c>
      <c r="C46" s="20">
        <v>17.829999999999998</v>
      </c>
      <c r="D46" s="20">
        <v>58.28</v>
      </c>
      <c r="E46" s="20">
        <v>4126.41</v>
      </c>
      <c r="F46" s="20">
        <v>300.2</v>
      </c>
      <c r="G46" s="20">
        <v>570.80999999999995</v>
      </c>
    </row>
    <row r="47" spans="2:7" x14ac:dyDescent="0.25">
      <c r="B47" s="20">
        <v>4316</v>
      </c>
      <c r="C47" s="20">
        <v>18.23</v>
      </c>
      <c r="D47" s="20">
        <v>54.75</v>
      </c>
      <c r="E47" s="20">
        <v>4216.75</v>
      </c>
      <c r="F47" s="20">
        <v>316.43</v>
      </c>
      <c r="G47" s="20">
        <v>595.32000000000005</v>
      </c>
    </row>
    <row r="48" spans="2:7" x14ac:dyDescent="0.25">
      <c r="B48" s="20">
        <v>4411</v>
      </c>
      <c r="C48" s="20">
        <v>16.18</v>
      </c>
      <c r="D48" s="20">
        <v>57.85</v>
      </c>
      <c r="E48" s="20">
        <v>4307.49</v>
      </c>
      <c r="F48" s="20">
        <v>332.05</v>
      </c>
      <c r="G48" s="20">
        <v>618.66</v>
      </c>
    </row>
    <row r="49" spans="2:7" x14ac:dyDescent="0.25">
      <c r="B49" s="20">
        <v>4506</v>
      </c>
      <c r="C49" s="20">
        <v>16.48</v>
      </c>
      <c r="D49" s="20">
        <v>71.22</v>
      </c>
      <c r="E49" s="20">
        <v>4398.6899999999996</v>
      </c>
      <c r="F49" s="20">
        <v>343.44</v>
      </c>
      <c r="G49" s="20">
        <v>642.64</v>
      </c>
    </row>
    <row r="50" spans="2:7" x14ac:dyDescent="0.25">
      <c r="B50" s="20">
        <v>4601</v>
      </c>
      <c r="C50" s="20">
        <v>18.05</v>
      </c>
      <c r="D50" s="20">
        <v>64.55</v>
      </c>
      <c r="E50" s="20">
        <v>4489.42</v>
      </c>
      <c r="F50" s="20">
        <v>354.1</v>
      </c>
      <c r="G50" s="20">
        <v>668.69</v>
      </c>
    </row>
    <row r="51" spans="2:7" x14ac:dyDescent="0.25">
      <c r="B51" s="20">
        <v>4696</v>
      </c>
      <c r="C51" s="20">
        <v>20</v>
      </c>
      <c r="D51" s="20">
        <v>62.24</v>
      </c>
      <c r="E51" s="20">
        <v>4579.2299999999996</v>
      </c>
      <c r="F51" s="20">
        <v>367.99</v>
      </c>
      <c r="G51" s="20">
        <v>696.36</v>
      </c>
    </row>
    <row r="52" spans="2:7" x14ac:dyDescent="0.25">
      <c r="B52" s="20">
        <v>4790</v>
      </c>
      <c r="C52" s="20">
        <v>18.5</v>
      </c>
      <c r="D52" s="20">
        <v>60.92</v>
      </c>
      <c r="E52" s="20">
        <v>4667.97</v>
      </c>
      <c r="F52" s="20">
        <v>382.73</v>
      </c>
      <c r="G52" s="20">
        <v>723.62</v>
      </c>
    </row>
    <row r="53" spans="2:7" x14ac:dyDescent="0.25">
      <c r="B53" s="20">
        <v>4885</v>
      </c>
      <c r="C53" s="20">
        <v>17.149999999999999</v>
      </c>
      <c r="D53" s="20">
        <v>58.96</v>
      </c>
      <c r="E53" s="20">
        <v>4758.41</v>
      </c>
      <c r="F53" s="20">
        <v>397.28</v>
      </c>
      <c r="G53" s="20">
        <v>748.79</v>
      </c>
    </row>
    <row r="54" spans="2:7" x14ac:dyDescent="0.25">
      <c r="B54" s="20">
        <v>4979</v>
      </c>
      <c r="C54" s="20">
        <v>15.87</v>
      </c>
      <c r="D54" s="20">
        <v>54.88</v>
      </c>
      <c r="E54" s="20">
        <v>4848.53</v>
      </c>
      <c r="F54" s="20">
        <v>411.82</v>
      </c>
      <c r="G54" s="20">
        <v>771.18</v>
      </c>
    </row>
    <row r="55" spans="2:7" x14ac:dyDescent="0.25">
      <c r="B55" s="20">
        <v>5073</v>
      </c>
      <c r="C55" s="20">
        <v>16.59</v>
      </c>
      <c r="D55" s="20">
        <v>50.59</v>
      </c>
      <c r="E55" s="20">
        <v>4938.79</v>
      </c>
      <c r="F55" s="20">
        <v>427.73</v>
      </c>
      <c r="G55" s="20">
        <v>792.06</v>
      </c>
    </row>
    <row r="56" spans="2:7" x14ac:dyDescent="0.25">
      <c r="B56" s="20">
        <v>5168</v>
      </c>
      <c r="C56" s="20">
        <v>18.82</v>
      </c>
      <c r="D56" s="20">
        <v>58.77</v>
      </c>
      <c r="E56" s="20">
        <v>5029.3</v>
      </c>
      <c r="F56" s="20">
        <v>444.29</v>
      </c>
      <c r="G56" s="20">
        <v>815.65</v>
      </c>
    </row>
    <row r="57" spans="2:7" x14ac:dyDescent="0.25">
      <c r="B57" s="20">
        <v>5263</v>
      </c>
      <c r="C57" s="20">
        <v>15.42</v>
      </c>
      <c r="D57" s="20">
        <v>62.05</v>
      </c>
      <c r="E57" s="20">
        <v>5120.08</v>
      </c>
      <c r="F57" s="20">
        <v>458.16</v>
      </c>
      <c r="G57" s="20">
        <v>839.92</v>
      </c>
    </row>
    <row r="58" spans="2:7" x14ac:dyDescent="0.25">
      <c r="B58" s="20">
        <v>5357</v>
      </c>
      <c r="C58" s="20">
        <v>12.91</v>
      </c>
      <c r="D58" s="20">
        <v>64.19</v>
      </c>
      <c r="E58" s="20">
        <v>5211.21</v>
      </c>
      <c r="F58" s="20">
        <v>468.59</v>
      </c>
      <c r="G58" s="20">
        <v>860.41</v>
      </c>
    </row>
    <row r="59" spans="2:7" x14ac:dyDescent="0.25">
      <c r="B59" s="20">
        <v>5452</v>
      </c>
      <c r="C59" s="20">
        <v>15.01</v>
      </c>
      <c r="D59" s="20">
        <v>65.31</v>
      </c>
      <c r="E59" s="20">
        <v>5303.4</v>
      </c>
      <c r="F59" s="20">
        <v>478.35</v>
      </c>
      <c r="G59" s="20">
        <v>881.15</v>
      </c>
    </row>
    <row r="60" spans="2:7" x14ac:dyDescent="0.25">
      <c r="B60" s="20">
        <v>5546</v>
      </c>
      <c r="C60" s="20">
        <v>17.07</v>
      </c>
      <c r="D60" s="20">
        <v>56.71</v>
      </c>
      <c r="E60" s="20">
        <v>5393.75</v>
      </c>
      <c r="F60" s="20">
        <v>491.01</v>
      </c>
      <c r="G60" s="20">
        <v>903.74</v>
      </c>
    </row>
    <row r="61" spans="2:7" x14ac:dyDescent="0.25">
      <c r="B61" s="20">
        <v>5641</v>
      </c>
      <c r="C61" s="20">
        <v>16.05</v>
      </c>
      <c r="D61" s="20">
        <v>53.08</v>
      </c>
      <c r="E61" s="20">
        <v>5484.81</v>
      </c>
      <c r="F61" s="20">
        <v>506.56</v>
      </c>
      <c r="G61" s="20">
        <v>925.9</v>
      </c>
    </row>
    <row r="62" spans="2:7" x14ac:dyDescent="0.25">
      <c r="B62" s="20">
        <v>5736</v>
      </c>
      <c r="C62" s="20">
        <v>14.04</v>
      </c>
      <c r="D62" s="20">
        <v>44.83</v>
      </c>
      <c r="E62" s="20">
        <v>5576.56</v>
      </c>
      <c r="F62" s="20">
        <v>522.62</v>
      </c>
      <c r="G62" s="20">
        <v>944.53</v>
      </c>
    </row>
    <row r="63" spans="2:7" x14ac:dyDescent="0.25">
      <c r="B63" s="20">
        <v>5831</v>
      </c>
      <c r="C63" s="20">
        <v>13.3</v>
      </c>
      <c r="D63" s="20">
        <v>42.88</v>
      </c>
      <c r="E63" s="20">
        <v>5668.87</v>
      </c>
      <c r="F63" s="20">
        <v>538.79999999999995</v>
      </c>
      <c r="G63" s="20">
        <v>960.09</v>
      </c>
    </row>
    <row r="64" spans="2:7" x14ac:dyDescent="0.25">
      <c r="B64" s="20">
        <v>5926</v>
      </c>
      <c r="C64" s="20">
        <v>13.88</v>
      </c>
      <c r="D64" s="20">
        <v>43.74</v>
      </c>
      <c r="E64" s="20">
        <v>5761.21</v>
      </c>
      <c r="F64" s="20">
        <v>555.04</v>
      </c>
      <c r="G64" s="20">
        <v>975.4</v>
      </c>
    </row>
    <row r="65" spans="2:7" x14ac:dyDescent="0.25">
      <c r="B65" s="20">
        <v>6020</v>
      </c>
      <c r="C65" s="20">
        <v>12.49</v>
      </c>
      <c r="D65" s="20">
        <v>49.09</v>
      </c>
      <c r="E65" s="20">
        <v>5852.73</v>
      </c>
      <c r="F65" s="20">
        <v>569.84</v>
      </c>
      <c r="G65" s="20">
        <v>990.88</v>
      </c>
    </row>
    <row r="66" spans="2:7" x14ac:dyDescent="0.25">
      <c r="B66" s="20">
        <v>6115</v>
      </c>
      <c r="C66" s="20">
        <v>14.23</v>
      </c>
      <c r="D66" s="20">
        <v>52.64</v>
      </c>
      <c r="E66" s="20">
        <v>5945.16</v>
      </c>
      <c r="F66" s="20">
        <v>583.66</v>
      </c>
      <c r="G66" s="20">
        <v>1007.93</v>
      </c>
    </row>
    <row r="67" spans="2:7" x14ac:dyDescent="0.25">
      <c r="B67" s="20">
        <v>6210</v>
      </c>
      <c r="C67" s="20">
        <v>14.66</v>
      </c>
      <c r="D67" s="20">
        <v>64.09</v>
      </c>
      <c r="E67" s="20">
        <v>6037.18</v>
      </c>
      <c r="F67" s="20">
        <v>596</v>
      </c>
      <c r="G67" s="20">
        <v>1028.02</v>
      </c>
    </row>
    <row r="68" spans="2:7" x14ac:dyDescent="0.25">
      <c r="B68" s="20">
        <v>6305</v>
      </c>
      <c r="C68" s="20">
        <v>12.81</v>
      </c>
      <c r="D68" s="20">
        <v>65.92</v>
      </c>
      <c r="E68" s="20">
        <v>6129.46</v>
      </c>
      <c r="F68" s="20">
        <v>605.54999999999995</v>
      </c>
      <c r="G68" s="20">
        <v>1048.45</v>
      </c>
    </row>
    <row r="69" spans="2:7" x14ac:dyDescent="0.25">
      <c r="B69" s="20">
        <v>6400</v>
      </c>
      <c r="C69" s="20">
        <v>10.97</v>
      </c>
      <c r="D69" s="20">
        <v>71.83</v>
      </c>
      <c r="E69" s="20">
        <v>6222.42</v>
      </c>
      <c r="F69" s="20">
        <v>612.66999999999996</v>
      </c>
      <c r="G69" s="20">
        <v>1066.6600000000001</v>
      </c>
    </row>
    <row r="70" spans="2:7" x14ac:dyDescent="0.25">
      <c r="B70" s="20">
        <v>6494</v>
      </c>
      <c r="C70" s="20">
        <v>10.7</v>
      </c>
      <c r="D70" s="20">
        <v>81.97</v>
      </c>
      <c r="E70" s="20">
        <v>6314.75</v>
      </c>
      <c r="F70" s="20">
        <v>616.66999999999996</v>
      </c>
      <c r="G70" s="20">
        <v>1083.8</v>
      </c>
    </row>
    <row r="71" spans="2:7" x14ac:dyDescent="0.25">
      <c r="B71" s="20">
        <v>6588</v>
      </c>
      <c r="C71" s="20">
        <v>8.15</v>
      </c>
      <c r="D71" s="20">
        <v>78.78</v>
      </c>
      <c r="E71" s="20">
        <v>6407.47</v>
      </c>
      <c r="F71" s="20">
        <v>619.19000000000005</v>
      </c>
      <c r="G71" s="20">
        <v>1098.98</v>
      </c>
    </row>
    <row r="72" spans="2:7" x14ac:dyDescent="0.25">
      <c r="B72" s="20">
        <v>6683</v>
      </c>
      <c r="C72" s="20">
        <v>6.21</v>
      </c>
      <c r="D72" s="20">
        <v>72.08</v>
      </c>
      <c r="E72" s="20">
        <v>6501.73</v>
      </c>
      <c r="F72" s="20">
        <v>622.08000000000004</v>
      </c>
      <c r="G72" s="20">
        <v>1110.47</v>
      </c>
    </row>
    <row r="73" spans="2:7" x14ac:dyDescent="0.25">
      <c r="B73" s="20">
        <v>6778</v>
      </c>
      <c r="C73" s="20">
        <v>4.57</v>
      </c>
      <c r="D73" s="20">
        <v>66.44</v>
      </c>
      <c r="E73" s="20">
        <v>6596.3</v>
      </c>
      <c r="F73" s="20">
        <v>625.17999999999995</v>
      </c>
      <c r="G73" s="20">
        <v>1118.83</v>
      </c>
    </row>
    <row r="74" spans="2:7" x14ac:dyDescent="0.25">
      <c r="B74" s="20">
        <v>6873</v>
      </c>
      <c r="C74" s="20">
        <v>1.57</v>
      </c>
      <c r="D74" s="20">
        <v>60.99</v>
      </c>
      <c r="E74" s="20">
        <v>6691.16</v>
      </c>
      <c r="F74" s="20">
        <v>627.32000000000005</v>
      </c>
      <c r="G74" s="20">
        <v>1123.44</v>
      </c>
    </row>
    <row r="75" spans="2:7" x14ac:dyDescent="0.25">
      <c r="B75" s="20">
        <v>6968</v>
      </c>
      <c r="C75" s="20">
        <v>1.23</v>
      </c>
      <c r="D75" s="20">
        <v>5.18</v>
      </c>
      <c r="E75" s="20">
        <v>6786.13</v>
      </c>
      <c r="F75" s="20">
        <v>628.97</v>
      </c>
      <c r="G75" s="20">
        <v>1124.67</v>
      </c>
    </row>
    <row r="76" spans="2:7" x14ac:dyDescent="0.25">
      <c r="B76" s="20">
        <v>7063</v>
      </c>
      <c r="C76" s="20">
        <v>6.05</v>
      </c>
      <c r="D76" s="20">
        <v>176.94</v>
      </c>
      <c r="E76" s="20">
        <v>6880.98</v>
      </c>
      <c r="F76" s="20">
        <v>624.98</v>
      </c>
      <c r="G76" s="20">
        <v>1125.03</v>
      </c>
    </row>
    <row r="77" spans="2:7" x14ac:dyDescent="0.25">
      <c r="B77" s="20">
        <v>7159</v>
      </c>
      <c r="C77" s="20">
        <v>17.68</v>
      </c>
      <c r="D77" s="20">
        <v>171.59</v>
      </c>
      <c r="E77" s="20">
        <v>6974.77</v>
      </c>
      <c r="F77" s="20">
        <v>605.44000000000005</v>
      </c>
      <c r="G77" s="20">
        <v>1127.44</v>
      </c>
    </row>
    <row r="78" spans="2:7" x14ac:dyDescent="0.25">
      <c r="B78" s="20">
        <v>7254</v>
      </c>
      <c r="C78" s="20">
        <v>23.67</v>
      </c>
      <c r="D78" s="20">
        <v>181.37</v>
      </c>
      <c r="E78" s="20">
        <v>7063.64</v>
      </c>
      <c r="F78" s="20">
        <v>572.05999999999995</v>
      </c>
      <c r="G78" s="20">
        <v>1129.0999999999999</v>
      </c>
    </row>
    <row r="79" spans="2:7" x14ac:dyDescent="0.25">
      <c r="B79" s="20">
        <v>7350</v>
      </c>
      <c r="C79" s="20">
        <v>32.43</v>
      </c>
      <c r="D79" s="20">
        <v>183.4</v>
      </c>
      <c r="E79" s="20">
        <v>7148.28</v>
      </c>
      <c r="F79" s="20">
        <v>527.01</v>
      </c>
      <c r="G79" s="20">
        <v>1127.1099999999999</v>
      </c>
    </row>
    <row r="80" spans="2:7" x14ac:dyDescent="0.25">
      <c r="B80" s="20">
        <v>7445</v>
      </c>
      <c r="C80" s="20">
        <v>39.74</v>
      </c>
      <c r="D80" s="20">
        <v>178.98</v>
      </c>
      <c r="E80" s="20">
        <v>7225.02</v>
      </c>
      <c r="F80" s="20">
        <v>471.14</v>
      </c>
      <c r="G80" s="20">
        <v>1126.1300000000001</v>
      </c>
    </row>
    <row r="81" spans="2:7" x14ac:dyDescent="0.25">
      <c r="B81" s="20">
        <v>7540</v>
      </c>
      <c r="C81" s="20">
        <v>44.25</v>
      </c>
      <c r="D81" s="20">
        <v>178.58</v>
      </c>
      <c r="E81" s="20">
        <v>7295.61</v>
      </c>
      <c r="F81" s="20">
        <v>407.61</v>
      </c>
      <c r="G81" s="20">
        <v>1127.5</v>
      </c>
    </row>
    <row r="82" spans="2:7" x14ac:dyDescent="0.25">
      <c r="B82" s="20">
        <v>7635</v>
      </c>
      <c r="C82" s="20">
        <v>54.28</v>
      </c>
      <c r="D82" s="20">
        <v>179.53</v>
      </c>
      <c r="E82" s="20">
        <v>7357.52</v>
      </c>
      <c r="F82" s="20">
        <v>335.73</v>
      </c>
      <c r="G82" s="20">
        <v>1128.6400000000001</v>
      </c>
    </row>
    <row r="83" spans="2:7" x14ac:dyDescent="0.25">
      <c r="B83" s="20">
        <v>7731</v>
      </c>
      <c r="C83" s="20">
        <v>60.55</v>
      </c>
      <c r="D83" s="20">
        <v>180.42</v>
      </c>
      <c r="E83" s="20">
        <v>7409.2</v>
      </c>
      <c r="F83" s="20">
        <v>254.88</v>
      </c>
      <c r="G83" s="20">
        <v>1128.6500000000001</v>
      </c>
    </row>
    <row r="84" spans="2:7" x14ac:dyDescent="0.25">
      <c r="B84" s="20">
        <v>7825</v>
      </c>
      <c r="C84" s="20">
        <v>65.7</v>
      </c>
      <c r="D84" s="20">
        <v>181.48</v>
      </c>
      <c r="E84" s="20">
        <v>7451.67</v>
      </c>
      <c r="F84" s="20">
        <v>171.07</v>
      </c>
      <c r="G84" s="20">
        <v>1127.24</v>
      </c>
    </row>
    <row r="85" spans="2:7" x14ac:dyDescent="0.25">
      <c r="B85" s="20">
        <v>7920</v>
      </c>
      <c r="C85" s="20">
        <v>76.349999999999994</v>
      </c>
      <c r="D85" s="20">
        <v>178.04</v>
      </c>
      <c r="E85" s="20">
        <v>7482.53</v>
      </c>
      <c r="F85" s="20">
        <v>81.38</v>
      </c>
      <c r="G85" s="20">
        <v>1127.71</v>
      </c>
    </row>
    <row r="86" spans="2:7" x14ac:dyDescent="0.25">
      <c r="B86" s="20">
        <v>8015</v>
      </c>
      <c r="C86" s="20">
        <v>81.72</v>
      </c>
      <c r="D86" s="20">
        <v>178.16</v>
      </c>
      <c r="E86" s="20">
        <v>7500.59</v>
      </c>
      <c r="F86" s="20">
        <v>-11.8</v>
      </c>
      <c r="G86" s="20">
        <v>1130.8</v>
      </c>
    </row>
    <row r="87" spans="2:7" x14ac:dyDescent="0.25">
      <c r="B87" s="20">
        <v>8109</v>
      </c>
      <c r="C87" s="20">
        <v>86.65</v>
      </c>
      <c r="D87" s="20">
        <v>179.05</v>
      </c>
      <c r="E87" s="20">
        <v>7510.11</v>
      </c>
      <c r="F87" s="20">
        <v>-105.26</v>
      </c>
      <c r="G87" s="20">
        <v>1133.07</v>
      </c>
    </row>
    <row r="88" spans="2:7" x14ac:dyDescent="0.25">
      <c r="B88" s="20">
        <v>8204</v>
      </c>
      <c r="C88" s="20">
        <v>86.54</v>
      </c>
      <c r="D88" s="20">
        <v>179</v>
      </c>
      <c r="E88" s="20">
        <v>7515.76</v>
      </c>
      <c r="F88" s="20">
        <v>-200.08</v>
      </c>
      <c r="G88" s="20">
        <v>1134.68</v>
      </c>
    </row>
    <row r="89" spans="2:7" x14ac:dyDescent="0.25">
      <c r="B89" s="20">
        <v>8297</v>
      </c>
      <c r="C89" s="20">
        <v>85.6</v>
      </c>
      <c r="D89" s="20">
        <v>178.15</v>
      </c>
      <c r="E89" s="20">
        <v>7522.13</v>
      </c>
      <c r="F89" s="20">
        <v>-292.83</v>
      </c>
      <c r="G89" s="20">
        <v>1136.99</v>
      </c>
    </row>
    <row r="90" spans="2:7" x14ac:dyDescent="0.25">
      <c r="B90" s="20">
        <v>8417</v>
      </c>
      <c r="C90" s="20">
        <v>90.1</v>
      </c>
      <c r="D90" s="20">
        <v>177.04</v>
      </c>
      <c r="E90" s="20">
        <v>7526.63</v>
      </c>
      <c r="F90" s="20">
        <v>-412.6</v>
      </c>
      <c r="G90" s="20">
        <v>1142.02</v>
      </c>
    </row>
    <row r="91" spans="2:7" x14ac:dyDescent="0.25">
      <c r="B91" s="20">
        <v>8512</v>
      </c>
      <c r="C91" s="20">
        <v>90.1</v>
      </c>
      <c r="D91" s="20">
        <v>175.35</v>
      </c>
      <c r="E91" s="20">
        <v>7526.46</v>
      </c>
      <c r="F91" s="20">
        <v>-507.39</v>
      </c>
      <c r="G91" s="20">
        <v>1148.33</v>
      </c>
    </row>
    <row r="92" spans="2:7" x14ac:dyDescent="0.25">
      <c r="B92" s="20">
        <v>8607</v>
      </c>
      <c r="C92" s="20">
        <v>89.9</v>
      </c>
      <c r="D92" s="20">
        <v>175.9</v>
      </c>
      <c r="E92" s="20">
        <v>7526.46</v>
      </c>
      <c r="F92" s="20">
        <v>-602.11</v>
      </c>
      <c r="G92" s="20">
        <v>1155.57</v>
      </c>
    </row>
    <row r="93" spans="2:7" x14ac:dyDescent="0.25">
      <c r="B93" s="20">
        <v>8702</v>
      </c>
      <c r="C93" s="20">
        <v>90.07</v>
      </c>
      <c r="D93" s="20">
        <v>178.46</v>
      </c>
      <c r="E93" s="20">
        <v>7526.49</v>
      </c>
      <c r="F93" s="20">
        <v>-696.99</v>
      </c>
      <c r="G93" s="20">
        <v>1160.25</v>
      </c>
    </row>
    <row r="94" spans="2:7" x14ac:dyDescent="0.25">
      <c r="B94" s="20">
        <v>8797</v>
      </c>
      <c r="C94" s="20">
        <v>89.26</v>
      </c>
      <c r="D94" s="20">
        <v>182.14</v>
      </c>
      <c r="E94" s="20">
        <v>7527.04</v>
      </c>
      <c r="F94" s="20">
        <v>-791.97</v>
      </c>
      <c r="G94" s="20">
        <v>1159.75</v>
      </c>
    </row>
    <row r="95" spans="2:7" x14ac:dyDescent="0.25">
      <c r="B95" s="20">
        <v>8891</v>
      </c>
      <c r="C95" s="20">
        <v>89.97</v>
      </c>
      <c r="D95" s="20">
        <v>183</v>
      </c>
      <c r="E95" s="20">
        <v>7527.68</v>
      </c>
      <c r="F95" s="20">
        <v>-885.87</v>
      </c>
      <c r="G95" s="20">
        <v>1155.53</v>
      </c>
    </row>
    <row r="96" spans="2:7" x14ac:dyDescent="0.25">
      <c r="B96" s="20">
        <v>8986</v>
      </c>
      <c r="C96" s="20">
        <v>88.19</v>
      </c>
      <c r="D96" s="20">
        <v>181.24</v>
      </c>
      <c r="E96" s="20">
        <v>7529.2</v>
      </c>
      <c r="F96" s="20">
        <v>-980.79</v>
      </c>
      <c r="G96" s="20">
        <v>1152.02</v>
      </c>
    </row>
    <row r="97" spans="2:7" x14ac:dyDescent="0.25">
      <c r="B97" s="20">
        <v>9082</v>
      </c>
      <c r="C97" s="20">
        <v>88.22</v>
      </c>
      <c r="D97" s="20">
        <v>181.25</v>
      </c>
      <c r="E97" s="20">
        <v>7532.21</v>
      </c>
      <c r="F97" s="20">
        <v>-1076.72</v>
      </c>
      <c r="G97" s="20">
        <v>1149.94</v>
      </c>
    </row>
    <row r="98" spans="2:7" x14ac:dyDescent="0.25">
      <c r="B98" s="20">
        <v>9176</v>
      </c>
      <c r="C98" s="20">
        <v>87.89</v>
      </c>
      <c r="D98" s="20">
        <v>181.33</v>
      </c>
      <c r="E98" s="20">
        <v>7535.4</v>
      </c>
      <c r="F98" s="20">
        <v>-1170.6400000000001</v>
      </c>
      <c r="G98" s="20">
        <v>1147.82</v>
      </c>
    </row>
    <row r="99" spans="2:7" x14ac:dyDescent="0.25">
      <c r="B99" s="20">
        <v>9272</v>
      </c>
      <c r="C99" s="20">
        <v>89.23</v>
      </c>
      <c r="D99" s="20">
        <v>179.91</v>
      </c>
      <c r="E99" s="20">
        <v>7537.81</v>
      </c>
      <c r="F99" s="20">
        <v>-1266.5999999999999</v>
      </c>
      <c r="G99" s="20">
        <v>1146.78</v>
      </c>
    </row>
    <row r="100" spans="2:7" x14ac:dyDescent="0.25">
      <c r="B100" s="20">
        <v>9368</v>
      </c>
      <c r="C100" s="20">
        <v>89.66</v>
      </c>
      <c r="D100" s="20">
        <v>180.88</v>
      </c>
      <c r="E100" s="20">
        <v>7538.74</v>
      </c>
      <c r="F100" s="20">
        <v>-1362.59</v>
      </c>
      <c r="G100" s="20">
        <v>1146.1199999999999</v>
      </c>
    </row>
    <row r="101" spans="2:7" x14ac:dyDescent="0.25">
      <c r="B101" s="20">
        <v>9463</v>
      </c>
      <c r="C101" s="20">
        <v>89.9</v>
      </c>
      <c r="D101" s="20">
        <v>181.47</v>
      </c>
      <c r="E101" s="20">
        <v>7539.11</v>
      </c>
      <c r="F101" s="20">
        <v>-1457.57</v>
      </c>
      <c r="G101" s="20">
        <v>1144.17</v>
      </c>
    </row>
    <row r="102" spans="2:7" x14ac:dyDescent="0.25">
      <c r="B102" s="20">
        <v>9559</v>
      </c>
      <c r="C102" s="20">
        <v>89.97</v>
      </c>
      <c r="D102" s="20">
        <v>181.26</v>
      </c>
      <c r="E102" s="20">
        <v>7539.22</v>
      </c>
      <c r="F102" s="20">
        <v>-1553.54</v>
      </c>
      <c r="G102" s="20">
        <v>1141.8900000000001</v>
      </c>
    </row>
    <row r="103" spans="2:7" x14ac:dyDescent="0.25">
      <c r="B103" s="20">
        <v>9654</v>
      </c>
      <c r="C103" s="20">
        <v>92.48</v>
      </c>
      <c r="D103" s="20">
        <v>181.85</v>
      </c>
      <c r="E103" s="20">
        <v>7537.18</v>
      </c>
      <c r="F103" s="20">
        <v>-1648.48</v>
      </c>
      <c r="G103" s="20">
        <v>1139.31</v>
      </c>
    </row>
    <row r="104" spans="2:7" x14ac:dyDescent="0.25">
      <c r="B104" s="20">
        <v>9749</v>
      </c>
      <c r="C104" s="20">
        <v>91.61</v>
      </c>
      <c r="D104" s="20">
        <v>181.18</v>
      </c>
      <c r="E104" s="20">
        <v>7533.79</v>
      </c>
      <c r="F104" s="20">
        <v>-1743.38</v>
      </c>
      <c r="G104" s="20">
        <v>1136.8</v>
      </c>
    </row>
    <row r="105" spans="2:7" x14ac:dyDescent="0.25">
      <c r="B105" s="20">
        <v>9844</v>
      </c>
      <c r="C105" s="20">
        <v>90.44</v>
      </c>
      <c r="D105" s="20">
        <v>179.16</v>
      </c>
      <c r="E105" s="20">
        <v>7532.1</v>
      </c>
      <c r="F105" s="20">
        <v>-1838.36</v>
      </c>
      <c r="G105" s="20">
        <v>1136.52</v>
      </c>
    </row>
    <row r="106" spans="2:7" x14ac:dyDescent="0.25">
      <c r="B106" s="20">
        <v>9939</v>
      </c>
      <c r="C106" s="20">
        <v>88.79</v>
      </c>
      <c r="D106" s="20">
        <v>177.77</v>
      </c>
      <c r="E106" s="20">
        <v>7532.73</v>
      </c>
      <c r="F106" s="20">
        <v>-1933.32</v>
      </c>
      <c r="G106" s="20">
        <v>1139.06</v>
      </c>
    </row>
    <row r="107" spans="2:7" x14ac:dyDescent="0.25">
      <c r="B107" s="20">
        <v>10033</v>
      </c>
      <c r="C107" s="20">
        <v>87.42</v>
      </c>
      <c r="D107" s="20">
        <v>178.13</v>
      </c>
      <c r="E107" s="20">
        <v>7535.84</v>
      </c>
      <c r="F107" s="20">
        <v>-2027.21</v>
      </c>
      <c r="G107" s="20">
        <v>1142.42</v>
      </c>
    </row>
    <row r="108" spans="2:7" x14ac:dyDescent="0.25">
      <c r="B108" s="20">
        <v>10128</v>
      </c>
      <c r="C108" s="20">
        <v>88.12</v>
      </c>
      <c r="D108" s="20">
        <v>178.51</v>
      </c>
      <c r="E108" s="20">
        <v>7539.54</v>
      </c>
      <c r="F108" s="20">
        <v>-2122.09</v>
      </c>
      <c r="G108" s="20">
        <v>1145.21</v>
      </c>
    </row>
    <row r="109" spans="2:7" x14ac:dyDescent="0.25">
      <c r="B109" s="20">
        <v>10223</v>
      </c>
      <c r="C109" s="20">
        <v>88.66</v>
      </c>
      <c r="D109" s="20">
        <v>178.24</v>
      </c>
      <c r="E109" s="20">
        <v>7542.21</v>
      </c>
      <c r="F109" s="20">
        <v>-2217.02</v>
      </c>
      <c r="G109" s="20">
        <v>1147.9000000000001</v>
      </c>
    </row>
    <row r="110" spans="2:7" x14ac:dyDescent="0.25">
      <c r="B110" s="20">
        <v>10317</v>
      </c>
      <c r="C110" s="20">
        <v>89.73</v>
      </c>
      <c r="D110" s="20">
        <v>179.19</v>
      </c>
      <c r="E110" s="20">
        <v>7543.53</v>
      </c>
      <c r="F110" s="20">
        <v>-2310.98</v>
      </c>
      <c r="G110" s="20">
        <v>1150.01</v>
      </c>
    </row>
    <row r="111" spans="2:7" x14ac:dyDescent="0.25">
      <c r="B111" s="20">
        <v>10412</v>
      </c>
      <c r="C111" s="20">
        <v>89.7</v>
      </c>
      <c r="D111" s="20">
        <v>179.06</v>
      </c>
      <c r="E111" s="20">
        <v>7544</v>
      </c>
      <c r="F111" s="20">
        <v>-2405.9699999999998</v>
      </c>
      <c r="G111" s="20">
        <v>1151.46</v>
      </c>
    </row>
    <row r="112" spans="2:7" x14ac:dyDescent="0.25">
      <c r="B112" s="20">
        <v>10507</v>
      </c>
      <c r="C112" s="20">
        <v>89.93</v>
      </c>
      <c r="D112" s="20">
        <v>179.3</v>
      </c>
      <c r="E112" s="20">
        <v>7544.31</v>
      </c>
      <c r="F112" s="20">
        <v>-2500.96</v>
      </c>
      <c r="G112" s="20">
        <v>1152.82</v>
      </c>
    </row>
    <row r="113" spans="2:7" x14ac:dyDescent="0.25">
      <c r="B113" s="20">
        <v>10602</v>
      </c>
      <c r="C113" s="20">
        <v>90.44</v>
      </c>
      <c r="D113" s="20">
        <v>179.79</v>
      </c>
      <c r="E113" s="20">
        <v>7544</v>
      </c>
      <c r="F113" s="20">
        <v>-2595.9499999999998</v>
      </c>
      <c r="G113" s="20">
        <v>1153.57</v>
      </c>
    </row>
    <row r="114" spans="2:7" x14ac:dyDescent="0.25">
      <c r="B114" s="20">
        <v>10696</v>
      </c>
      <c r="C114" s="20">
        <v>90.97</v>
      </c>
      <c r="D114" s="20">
        <v>179.16</v>
      </c>
      <c r="E114" s="20">
        <v>7542.84</v>
      </c>
      <c r="F114" s="20">
        <v>-2689.94</v>
      </c>
      <c r="G114" s="20">
        <v>1154.43</v>
      </c>
    </row>
    <row r="115" spans="2:7" x14ac:dyDescent="0.25">
      <c r="B115" s="20">
        <v>10792</v>
      </c>
      <c r="C115" s="20">
        <v>89.3</v>
      </c>
      <c r="D115" s="20">
        <v>180.05</v>
      </c>
      <c r="E115" s="20">
        <v>7542.62</v>
      </c>
      <c r="F115" s="20">
        <v>-2785.93</v>
      </c>
      <c r="G115" s="20">
        <v>1155.0899999999999</v>
      </c>
    </row>
    <row r="116" spans="2:7" x14ac:dyDescent="0.25">
      <c r="B116" s="20">
        <v>10887</v>
      </c>
      <c r="C116" s="20">
        <v>89.23</v>
      </c>
      <c r="D116" s="20">
        <v>179.9</v>
      </c>
      <c r="E116" s="20">
        <v>7543.84</v>
      </c>
      <c r="F116" s="20">
        <v>-2880.93</v>
      </c>
      <c r="G116" s="20">
        <v>1155.1300000000001</v>
      </c>
    </row>
    <row r="117" spans="2:7" x14ac:dyDescent="0.25">
      <c r="B117" s="20">
        <v>10981</v>
      </c>
      <c r="C117" s="20">
        <v>89.7</v>
      </c>
      <c r="D117" s="20">
        <v>180.06</v>
      </c>
      <c r="E117" s="20">
        <v>7544.71</v>
      </c>
      <c r="F117" s="20">
        <v>-2974.92</v>
      </c>
      <c r="G117" s="20">
        <v>1155.17</v>
      </c>
    </row>
    <row r="118" spans="2:7" x14ac:dyDescent="0.25">
      <c r="B118" s="20">
        <v>11076</v>
      </c>
      <c r="C118" s="20">
        <v>90.3</v>
      </c>
      <c r="D118" s="20">
        <v>179.9</v>
      </c>
      <c r="E118" s="20">
        <v>7544.71</v>
      </c>
      <c r="F118" s="20">
        <v>-3069.92</v>
      </c>
      <c r="G118" s="20">
        <v>1155.2</v>
      </c>
    </row>
    <row r="119" spans="2:7" x14ac:dyDescent="0.25">
      <c r="B119" s="20">
        <v>11171</v>
      </c>
      <c r="C119" s="20">
        <v>89.23</v>
      </c>
      <c r="D119" s="20">
        <v>180.77</v>
      </c>
      <c r="E119" s="20">
        <v>7545.1</v>
      </c>
      <c r="F119" s="20">
        <v>-3164.92</v>
      </c>
      <c r="G119" s="20">
        <v>1154.6500000000001</v>
      </c>
    </row>
    <row r="120" spans="2:7" x14ac:dyDescent="0.25">
      <c r="B120" s="20">
        <v>11266</v>
      </c>
      <c r="C120" s="20">
        <v>89.43</v>
      </c>
      <c r="D120" s="20">
        <v>179.82</v>
      </c>
      <c r="E120" s="20">
        <v>7546.21</v>
      </c>
      <c r="F120" s="20">
        <v>-3259.91</v>
      </c>
      <c r="G120" s="20">
        <v>1154.1600000000001</v>
      </c>
    </row>
    <row r="121" spans="2:7" x14ac:dyDescent="0.25">
      <c r="B121" s="20">
        <v>11361</v>
      </c>
      <c r="C121" s="20">
        <v>89.83</v>
      </c>
      <c r="D121" s="20">
        <v>179.94</v>
      </c>
      <c r="E121" s="20">
        <v>7546.83</v>
      </c>
      <c r="F121" s="20">
        <v>-3354.91</v>
      </c>
      <c r="G121" s="20">
        <v>1154.3599999999999</v>
      </c>
    </row>
    <row r="122" spans="2:7" x14ac:dyDescent="0.25">
      <c r="B122" s="20">
        <v>11457</v>
      </c>
      <c r="C122" s="20">
        <v>90.64</v>
      </c>
      <c r="D122" s="20">
        <v>180.53</v>
      </c>
      <c r="E122" s="20">
        <v>7546.43</v>
      </c>
      <c r="F122" s="20">
        <v>-3450.9</v>
      </c>
      <c r="G122" s="20">
        <v>1153.96</v>
      </c>
    </row>
    <row r="123" spans="2:7" x14ac:dyDescent="0.25">
      <c r="B123" s="20">
        <v>11552</v>
      </c>
      <c r="C123" s="20">
        <v>90.5</v>
      </c>
      <c r="D123" s="20">
        <v>181.05</v>
      </c>
      <c r="E123" s="20">
        <v>7545.49</v>
      </c>
      <c r="F123" s="20">
        <v>-3545.89</v>
      </c>
      <c r="G123" s="20">
        <v>1152.6500000000001</v>
      </c>
    </row>
    <row r="124" spans="2:7" x14ac:dyDescent="0.25">
      <c r="B124" s="20">
        <v>11647</v>
      </c>
      <c r="C124" s="20">
        <v>88.99</v>
      </c>
      <c r="D124" s="20">
        <v>180.32</v>
      </c>
      <c r="E124" s="20">
        <v>7545.91</v>
      </c>
      <c r="F124" s="20">
        <v>-3640.88</v>
      </c>
      <c r="G124" s="20">
        <v>1151.52</v>
      </c>
    </row>
    <row r="125" spans="2:7" x14ac:dyDescent="0.25">
      <c r="B125" s="20">
        <v>11742</v>
      </c>
      <c r="C125" s="20">
        <v>88.96</v>
      </c>
      <c r="D125" s="20">
        <v>180.33</v>
      </c>
      <c r="E125" s="20">
        <v>7547.61</v>
      </c>
      <c r="F125" s="20">
        <v>-3735.86</v>
      </c>
      <c r="G125" s="20">
        <v>1150.98</v>
      </c>
    </row>
    <row r="126" spans="2:7" x14ac:dyDescent="0.25">
      <c r="B126" s="20">
        <v>11836</v>
      </c>
      <c r="C126" s="20">
        <v>89.36</v>
      </c>
      <c r="D126" s="20">
        <v>179.88</v>
      </c>
      <c r="E126" s="20">
        <v>7548.99</v>
      </c>
      <c r="F126" s="20">
        <v>-3829.85</v>
      </c>
      <c r="G126" s="20">
        <v>1150.81</v>
      </c>
    </row>
    <row r="127" spans="2:7" x14ac:dyDescent="0.25">
      <c r="B127" s="20">
        <v>11932</v>
      </c>
      <c r="C127" s="20">
        <v>90.17</v>
      </c>
      <c r="D127" s="20">
        <v>180</v>
      </c>
      <c r="E127" s="20">
        <v>7549.38</v>
      </c>
      <c r="F127" s="20">
        <v>-3925.85</v>
      </c>
      <c r="G127" s="20">
        <v>1150.9100000000001</v>
      </c>
    </row>
    <row r="128" spans="2:7" x14ac:dyDescent="0.25">
      <c r="B128" s="20">
        <v>12027</v>
      </c>
      <c r="C128" s="20">
        <v>89.36</v>
      </c>
      <c r="D128" s="20">
        <v>179.47</v>
      </c>
      <c r="E128" s="20">
        <v>7549.77</v>
      </c>
      <c r="F128" s="20">
        <v>-4020.85</v>
      </c>
      <c r="G128" s="20">
        <v>1151.3499999999999</v>
      </c>
    </row>
    <row r="129" spans="2:7" x14ac:dyDescent="0.25">
      <c r="B129" s="20">
        <v>12122</v>
      </c>
      <c r="C129" s="20">
        <v>89.56</v>
      </c>
      <c r="D129" s="20">
        <v>179.08</v>
      </c>
      <c r="E129" s="20">
        <v>7550.67</v>
      </c>
      <c r="F129" s="20">
        <v>-4115.83</v>
      </c>
      <c r="G129" s="20">
        <v>1152.55</v>
      </c>
    </row>
    <row r="130" spans="2:7" x14ac:dyDescent="0.25">
      <c r="B130" s="20">
        <v>12216</v>
      </c>
      <c r="C130" s="20">
        <v>90.47</v>
      </c>
      <c r="D130" s="20">
        <v>178.25</v>
      </c>
      <c r="E130" s="20">
        <v>7550.64</v>
      </c>
      <c r="F130" s="20">
        <v>-4209.8100000000004</v>
      </c>
      <c r="G130" s="20">
        <v>1154.74</v>
      </c>
    </row>
    <row r="131" spans="2:7" x14ac:dyDescent="0.25">
      <c r="B131" s="20">
        <v>12270</v>
      </c>
      <c r="C131" s="20">
        <v>90.94</v>
      </c>
      <c r="D131" s="20">
        <v>178.3</v>
      </c>
      <c r="E131" s="20">
        <v>7549.98</v>
      </c>
      <c r="F131" s="20">
        <v>-4263.78</v>
      </c>
      <c r="G131" s="20">
        <v>1156.3599999999999</v>
      </c>
    </row>
    <row r="132" spans="2:7" x14ac:dyDescent="0.25">
      <c r="B132" s="20">
        <v>12330</v>
      </c>
      <c r="C132" s="20">
        <v>90.94</v>
      </c>
      <c r="D132" s="20">
        <v>178.3</v>
      </c>
      <c r="E132" s="20">
        <v>7548.99</v>
      </c>
      <c r="F132" s="20">
        <v>-4323.74</v>
      </c>
      <c r="G132" s="20">
        <v>1158.1400000000001</v>
      </c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2016-02-01T19:56:03Z</dcterms:modified>
</cp:coreProperties>
</file>